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665" yWindow="169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/>
</calcChain>
</file>

<file path=xl/sharedStrings.xml><?xml version="1.0" encoding="utf-8"?>
<sst xmlns="http://schemas.openxmlformats.org/spreadsheetml/2006/main" count="134" uniqueCount="107">
  <si>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</si>
  <si>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</si>
  <si>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</si>
  <si>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</si>
  <si>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</si>
  <si>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</si>
  <si>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</si>
  <si>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</si>
  <si>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</si>
  <si>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</si>
  <si>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</si>
  <si>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</si>
  <si>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</si>
  <si>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</si>
  <si>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</si>
  <si>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</si>
  <si>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</si>
  <si>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</si>
  <si>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</si>
  <si>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</si>
  <si>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</si>
  <si>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</si>
  <si>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</si>
  <si>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</si>
  <si>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</si>
  <si>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</si>
  <si>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</si>
  <si>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</si>
  <si>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</si>
  <si>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</si>
  <si>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</si>
  <si>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</si>
  <si>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</si>
  <si>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</si>
  <si>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</si>
  <si>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</si>
  <si>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</si>
  <si>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</si>
  <si>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</si>
  <si>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</si>
  <si>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</si>
  <si>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</si>
  <si>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</si>
  <si>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</si>
  <si>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Technologie i techniki produkcji biopaliw stałych</t>
  </si>
  <si>
    <t>egzamin</t>
  </si>
  <si>
    <t>polski</t>
  </si>
  <si>
    <t xml:space="preserve"> klasyfikację biopaliw stałych, techniki ich wytwarzania oraz ich najważniejsze właściwości fizykochemiczne.</t>
  </si>
  <si>
    <t>przebieg procesów produkcji biopaliw stałych oraz sposobów sterowania ich jakością.</t>
  </si>
  <si>
    <t>TZ</t>
  </si>
  <si>
    <t>planować i przeprowadzić pomiary właściwości w aspekcie oceny jakościowej biopaliw stałych wraz z interpretacją uzyskanych wyników.</t>
  </si>
  <si>
    <t>ocenić przydatność, wskazać optymalne rozwiązania dotyczące technologii oraz technik produkcji biopaliw stałych.</t>
  </si>
  <si>
    <t>zaprojektować prosty proces produkcji biopaliw stałych wraz z doborem parku maszyn.</t>
  </si>
  <si>
    <t>świadomego stosowania systemów jakości biopaliw stałych w gospodarce energetycznej jak i ciągłego pogłębiania wiedzy z tego zakresu.</t>
  </si>
  <si>
    <t>krytycznej oceny ekologicznego znaczenia OZE (w szczególności biopaliw stałych) w gospodarce energetycznej.</t>
  </si>
  <si>
    <t xml:space="preserve">Biopaliwa stałe- klasyfikacja i charakterystyka zgodnie z EN-PN, Źródła surowców do produkcji biopaliw stałych </t>
  </si>
  <si>
    <t xml:space="preserve">Pozyskanie biomasy do produkcji biopaliw stałych - aspekty technologiczno-techniczne </t>
  </si>
  <si>
    <t xml:space="preserve">Drewno kominkowe – charakterystyka, techniki i technologie produkcji </t>
  </si>
  <si>
    <t>Zrębka opałowa- charakterystyka techniki i technologie produkcji</t>
  </si>
  <si>
    <t>Procesy suszenia biomasy do celów energetycznych</t>
  </si>
  <si>
    <t>Procesy mielenia biomasy drzewnej oraz zielnej, techniki i technologie</t>
  </si>
  <si>
    <t>Techniki i technologie procesu produkcji brykietów, charakterystyka surowca, parametrów procesu</t>
  </si>
  <si>
    <t>Techniki i technologie procesu produkcji peletów, Charakterystyka surowca, parametrów procesu</t>
  </si>
  <si>
    <t>Systemy jakości biopaliw stałych, metody pomiaru parametrów jakościowych oraz ich znaczenie praktyczne.</t>
  </si>
  <si>
    <t>Innowacyjne systemy produkcji biopaliw stałych/wyjazd studyjny do przedsiębiorstwa zajmującego się produkcją biopaliw stałych</t>
  </si>
  <si>
    <t>Egzamin pisemny na ocenę, 40% udziału w ocenie końcowej</t>
  </si>
  <si>
    <t>Ćwiczenia audytoryjne</t>
  </si>
  <si>
    <t>Linie technologicznych do produkcji biopaliw stałych, charakterystyka i zapoznanie ze specyfika procesu</t>
  </si>
  <si>
    <t>Aspekty techniczne procesu produkcji zrębki opalowej, nakłady energetyczne, ocena jakościowa.</t>
  </si>
  <si>
    <t>Procesy przygotowania surowca dla potrzeb technologii zagęszczania, aglomeracji.</t>
  </si>
  <si>
    <t>Procesy aglomeracji ciśnieniowej- brykietowanie, nakłady energetyczne, ocena jakościowa.</t>
  </si>
  <si>
    <t xml:space="preserve">Procesy aglomeracji ciśnieniowej- peletowanie, nakłady
energetyczne, ocena jakościowa. </t>
  </si>
  <si>
    <t>Zaliczenie pisemne na ocenę, 30% udziału w ocenie końcowej</t>
  </si>
  <si>
    <t>Ćwiczenia laboratoryjne</t>
  </si>
  <si>
    <t xml:space="preserve">Oznaczenie podstawowej charakterystyki surowca na cele energetyczne </t>
  </si>
  <si>
    <t xml:space="preserve">Ciśnieniowe wytwarzanie paliw stałych - brykietowanie </t>
  </si>
  <si>
    <t>Ciśnieniowe wytwarzanie paliw stałych - peletowanie</t>
  </si>
  <si>
    <t>Ocena jakościowa biopaliw stałych- wytrzymałość mechaniczna, gęstość usypana oraz właściwa.</t>
  </si>
  <si>
    <t xml:space="preserve">Oznaczenie parametrów jakościowych biopaliw stałych - zawartość popiołu, wartość opałowa. </t>
  </si>
  <si>
    <t>Ocena sprawozdań i odpowiedzi ustnych  z ćwiczeń , 30% udziału w ocenie końcowej</t>
  </si>
  <si>
    <t>realizacja modułu zajęć: Podstawy produkcji bioplaliw,  Fizyka</t>
  </si>
  <si>
    <t>TTS_W1</t>
  </si>
  <si>
    <t>TTS_W2</t>
  </si>
  <si>
    <t>TTS_U1</t>
  </si>
  <si>
    <t>TTS_U2</t>
  </si>
  <si>
    <t>TTS_U3</t>
  </si>
  <si>
    <t>TTS_K1</t>
  </si>
  <si>
    <t>TTS_K2</t>
  </si>
  <si>
    <t>TTS_W1, TTS_W2, TTS_K1, TTS_K2</t>
  </si>
  <si>
    <t>TTS_U1, TTS_U2, TTS_U3, TTS_K1, TTS_K2</t>
  </si>
  <si>
    <t>OZE1_W07</t>
  </si>
  <si>
    <t> OZE1_U06</t>
  </si>
  <si>
    <t>OZE1_U07</t>
  </si>
  <si>
    <t>OZE1_U17</t>
  </si>
  <si>
    <t>OZE1_K01</t>
  </si>
  <si>
    <t>OZE1_W09 OZE1_W12</t>
  </si>
  <si>
    <t>TZ, TS</t>
  </si>
  <si>
    <t> OZE1_K02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</si>
  <si>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</si>
  <si>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</si>
  <si>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</si>
  <si>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Katedra Inżynierii Mechanicznej i Agrofizyki                                                                   Wydział Inżynierii Produkcji i Energetyki</t>
  </si>
  <si>
    <t>Odnawialne źródła energii i gospodarka odpadami</t>
  </si>
  <si>
    <t>…</t>
  </si>
  <si>
    <t>Frączek, J., Cieślikowski, B., Juliszewski, T., Kwaśniewski, D., Kuboń, M., Kurpaska, S., Mudryk, K., Szeląg-Sikora, A., Wójcik, A., Wróbel, M. (2014). Ekonomiczno-organizacyjne aspekty produkcji biopaliw. Kraków: Polskie Towarzystwo Inżynierii Rolniczej.
Frączek, J., Cieślikowski, B., Kuboń, M., Mudryk, K., Sikora, J., Szeląg-Sikora, A., Wcisło, G., Wróbel, M. (2014). Produkcja biopaliw - problemy wybrane. Kraków: Polskie Towarzystwo Inżynierii Rolniczej.
Mudryk, K., &amp; Werle, S. (Eds.). (2018). Renewable energy sources : engineering, technology, innovation : ICORES 2017. (K. Mudryk &amp; S. Werle). Cham, Switzerland : Springer. http://doi.org/10.1007/978-3-319-72371-6</t>
  </si>
  <si>
    <t>Optymalizacja procesu produkcji paliw kompaktowych wytwarzanych z roślin energetycznych. (red. J. Frączek). PTIR, Kraków 2010, ISBN 978-83-930818-0-6.
Hejft.R 2002 Cisnieniowa aglomeracja materiałów roslinnych Biblioteka Problemów Eksploatacji, Radom
Janusz W. Wandrasz, Andrzej J. Wandrasz 2006 Paliwa formowane – biopaliwa i paliwa z odpadów w procesach termicznych Seidel-Przywecki,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</si>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</sst>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"/>
  <sheetViews>
    <sheetView tabSelected="1" zoomScale="120" zoomScaleNormal="120" workbookViewId="0">
      <selection activeCell="I7" sqref="I7"/>
    </sheetView>
  </sheetViews>
  <sheetFormatPr defaultColWidth="8.85546875" defaultRowHeight="15"/>
  <cols>
    <col min="1" max="1" width="10.85546875" style="19" customWidth="1"/>
    <col min="2" max="5" width="9.7109375" style="19" customWidth="1"/>
    <col min="6" max="6" width="9.28515625" style="19" customWidth="1"/>
    <col min="7" max="7" width="8.7109375" style="19" customWidth="1"/>
    <col min="8" max="8" width="11.5703125" style="19" customWidth="1"/>
    <col min="9" max="9" width="8.7109375" style="19" customWidth="1"/>
    <col min="10" max="10" width="2.7109375" style="19" customWidth="1"/>
    <col min="11" max="16384" width="8.85546875" style="19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 ht="16.5">
      <c r="A2" s="50" t="s">
        <v>44</v>
      </c>
      <c r="B2" s="50"/>
      <c r="C2" s="50"/>
      <c r="D2" s="50"/>
      <c r="E2" s="50"/>
      <c r="F2" s="50"/>
      <c r="G2" s="50"/>
      <c r="H2" s="50"/>
      <c r="I2" s="50"/>
    </row>
    <row r="3" spans="1:9">
      <c r="A3" s="52" t="s">
        <v>1</v>
      </c>
      <c r="B3" s="53"/>
      <c r="C3" s="53"/>
      <c r="D3" s="53">
        <v>5</v>
      </c>
      <c r="E3" s="53"/>
      <c r="F3" s="53"/>
      <c r="G3" s="53"/>
      <c r="H3" s="53"/>
      <c r="I3" s="63"/>
    </row>
    <row r="4" spans="1:9">
      <c r="A4" s="52" t="s">
        <v>2</v>
      </c>
      <c r="B4" s="53"/>
      <c r="C4" s="53"/>
      <c r="D4" s="53" t="s">
        <v>106</v>
      </c>
      <c r="E4" s="53"/>
      <c r="F4" s="53"/>
      <c r="G4" s="53"/>
      <c r="H4" s="53"/>
      <c r="I4" s="63"/>
    </row>
    <row r="5" spans="1:9">
      <c r="A5" s="52" t="s">
        <v>3</v>
      </c>
      <c r="B5" s="53"/>
      <c r="C5" s="53"/>
      <c r="D5" s="53" t="s">
        <v>45</v>
      </c>
      <c r="E5" s="53"/>
      <c r="F5" s="53"/>
      <c r="G5" s="53"/>
      <c r="H5" s="53"/>
      <c r="I5" s="63"/>
    </row>
    <row r="6" spans="1:9" ht="24" customHeight="1">
      <c r="A6" s="52" t="s">
        <v>4</v>
      </c>
      <c r="B6" s="53"/>
      <c r="C6" s="53"/>
      <c r="D6" s="42" t="s">
        <v>80</v>
      </c>
      <c r="E6" s="42"/>
      <c r="F6" s="42"/>
      <c r="G6" s="42"/>
      <c r="H6" s="42"/>
      <c r="I6" s="43"/>
    </row>
    <row r="8" spans="1:9">
      <c r="A8" s="54" t="s">
        <v>43</v>
      </c>
      <c r="B8" s="54"/>
      <c r="C8" s="54"/>
      <c r="D8" s="54"/>
      <c r="E8" s="54"/>
      <c r="F8" s="54"/>
      <c r="G8" s="54"/>
      <c r="H8" s="54"/>
      <c r="I8" s="54"/>
    </row>
    <row r="9" spans="1:9" ht="16.5">
      <c r="A9" s="21" t="s">
        <v>102</v>
      </c>
      <c r="B9" s="21"/>
      <c r="C9" s="21"/>
      <c r="D9" s="21"/>
      <c r="E9" s="21"/>
      <c r="F9" s="21"/>
      <c r="G9" s="21"/>
      <c r="H9" s="21"/>
      <c r="I9" s="21"/>
    </row>
    <row r="10" spans="1:9">
      <c r="A10" s="52" t="s">
        <v>5</v>
      </c>
      <c r="B10" s="53"/>
      <c r="C10" s="53"/>
      <c r="D10" s="53"/>
      <c r="E10" s="53"/>
      <c r="F10" s="53" t="s">
        <v>42</v>
      </c>
      <c r="G10" s="53"/>
      <c r="H10" s="53"/>
      <c r="I10" s="63"/>
    </row>
    <row r="11" spans="1:9">
      <c r="A11" s="52" t="s">
        <v>6</v>
      </c>
      <c r="B11" s="53"/>
      <c r="C11" s="53"/>
      <c r="D11" s="53"/>
      <c r="E11" s="53"/>
      <c r="F11" s="53" t="s">
        <v>100</v>
      </c>
      <c r="G11" s="53"/>
      <c r="H11" s="53"/>
      <c r="I11" s="63"/>
    </row>
    <row r="12" spans="1:9">
      <c r="A12" s="52" t="s">
        <v>7</v>
      </c>
      <c r="B12" s="53"/>
      <c r="C12" s="53"/>
      <c r="D12" s="53"/>
      <c r="E12" s="53"/>
      <c r="F12" s="53">
        <v>6</v>
      </c>
      <c r="G12" s="53"/>
      <c r="H12" s="53"/>
      <c r="I12" s="63"/>
    </row>
    <row r="13" spans="1:9">
      <c r="A13" s="52" t="s">
        <v>8</v>
      </c>
      <c r="B13" s="53"/>
      <c r="C13" s="53"/>
      <c r="D13" s="53"/>
      <c r="E13" s="53"/>
      <c r="F13" s="53" t="s">
        <v>46</v>
      </c>
      <c r="G13" s="53"/>
      <c r="H13" s="53"/>
      <c r="I13" s="63"/>
    </row>
    <row r="15" spans="1:9">
      <c r="A15" s="67" t="s">
        <v>9</v>
      </c>
      <c r="B15" s="67"/>
      <c r="C15" s="67"/>
      <c r="D15" s="67"/>
      <c r="E15" s="67"/>
      <c r="F15" s="67"/>
      <c r="G15" s="67"/>
      <c r="H15" s="67"/>
      <c r="I15" s="67"/>
    </row>
    <row r="16" spans="1:9" ht="37.5" customHeight="1">
      <c r="A16" s="30" t="s">
        <v>10</v>
      </c>
      <c r="B16" s="30"/>
      <c r="C16" s="43" t="s">
        <v>101</v>
      </c>
      <c r="D16" s="30"/>
      <c r="E16" s="30"/>
      <c r="F16" s="30"/>
      <c r="G16" s="30"/>
      <c r="H16" s="30"/>
      <c r="I16" s="30"/>
    </row>
    <row r="18" spans="1:9">
      <c r="A18" s="46" t="s">
        <v>11</v>
      </c>
      <c r="B18" s="46"/>
      <c r="C18" s="46"/>
      <c r="D18" s="46"/>
    </row>
    <row r="19" spans="1:9">
      <c r="A19" s="47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49"/>
    </row>
    <row r="20" spans="1:9" ht="25.5">
      <c r="A20" s="47"/>
      <c r="B20" s="48"/>
      <c r="C20" s="48"/>
      <c r="D20" s="48"/>
      <c r="E20" s="48"/>
      <c r="F20" s="48"/>
      <c r="G20" s="48"/>
      <c r="H20" s="17" t="s">
        <v>40</v>
      </c>
      <c r="I20" s="18" t="s">
        <v>15</v>
      </c>
    </row>
    <row r="21" spans="1:9" s="6" customFormat="1" ht="17.649999999999999" customHeight="1">
      <c r="A21" s="37" t="s">
        <v>16</v>
      </c>
      <c r="B21" s="38"/>
      <c r="C21" s="38"/>
      <c r="D21" s="38"/>
      <c r="E21" s="38"/>
      <c r="F21" s="38"/>
      <c r="G21" s="38"/>
      <c r="H21" s="38"/>
      <c r="I21" s="39"/>
    </row>
    <row r="22" spans="1:9" ht="27" customHeight="1">
      <c r="A22" s="16" t="s">
        <v>81</v>
      </c>
      <c r="B22" s="40" t="s">
        <v>47</v>
      </c>
      <c r="C22" s="40"/>
      <c r="D22" s="40"/>
      <c r="E22" s="40"/>
      <c r="F22" s="40"/>
      <c r="G22" s="40"/>
      <c r="H22" s="22" t="s">
        <v>90</v>
      </c>
      <c r="I22" s="23" t="s">
        <v>49</v>
      </c>
    </row>
    <row r="23" spans="1:9" ht="29.25" customHeight="1">
      <c r="A23" s="16" t="s">
        <v>82</v>
      </c>
      <c r="B23" s="64" t="s">
        <v>48</v>
      </c>
      <c r="C23" s="65"/>
      <c r="D23" s="65"/>
      <c r="E23" s="65"/>
      <c r="F23" s="65"/>
      <c r="G23" s="66"/>
      <c r="H23" s="24" t="s">
        <v>95</v>
      </c>
      <c r="I23" s="23" t="s">
        <v>96</v>
      </c>
    </row>
    <row r="24" spans="1:9" s="6" customFormat="1" ht="17.649999999999999" customHeight="1">
      <c r="A24" s="37" t="s">
        <v>17</v>
      </c>
      <c r="B24" s="38"/>
      <c r="C24" s="38"/>
      <c r="D24" s="38"/>
      <c r="E24" s="38"/>
      <c r="F24" s="38"/>
      <c r="G24" s="38"/>
      <c r="H24" s="38"/>
      <c r="I24" s="39"/>
    </row>
    <row r="25" spans="1:9" ht="28.5" customHeight="1">
      <c r="A25" s="16" t="s">
        <v>83</v>
      </c>
      <c r="B25" s="36" t="s">
        <v>50</v>
      </c>
      <c r="C25" s="36"/>
      <c r="D25" s="36"/>
      <c r="E25" s="36"/>
      <c r="F25" s="36"/>
      <c r="G25" s="36"/>
      <c r="H25" s="22" t="s">
        <v>91</v>
      </c>
      <c r="I25" s="23" t="s">
        <v>49</v>
      </c>
    </row>
    <row r="26" spans="1:9" ht="29.25" customHeight="1">
      <c r="A26" s="16" t="s">
        <v>84</v>
      </c>
      <c r="B26" s="57" t="s">
        <v>51</v>
      </c>
      <c r="C26" s="62"/>
      <c r="D26" s="62"/>
      <c r="E26" s="62"/>
      <c r="F26" s="62"/>
      <c r="G26" s="35"/>
      <c r="H26" s="22" t="s">
        <v>92</v>
      </c>
      <c r="I26" s="23" t="s">
        <v>96</v>
      </c>
    </row>
    <row r="27" spans="1:9" ht="27.75" customHeight="1">
      <c r="A27" s="16" t="s">
        <v>85</v>
      </c>
      <c r="B27" s="57" t="s">
        <v>52</v>
      </c>
      <c r="C27" s="62"/>
      <c r="D27" s="62"/>
      <c r="E27" s="62"/>
      <c r="F27" s="62"/>
      <c r="G27" s="35"/>
      <c r="H27" s="22" t="s">
        <v>93</v>
      </c>
      <c r="I27" s="23" t="s">
        <v>49</v>
      </c>
    </row>
    <row r="28" spans="1:9" s="6" customFormat="1" ht="17.649999999999999" customHeight="1">
      <c r="A28" s="37" t="s">
        <v>18</v>
      </c>
      <c r="B28" s="38"/>
      <c r="C28" s="38"/>
      <c r="D28" s="38"/>
      <c r="E28" s="38"/>
      <c r="F28" s="38"/>
      <c r="G28" s="38"/>
      <c r="H28" s="38"/>
      <c r="I28" s="39"/>
    </row>
    <row r="29" spans="1:9" ht="27" customHeight="1">
      <c r="A29" s="16" t="s">
        <v>86</v>
      </c>
      <c r="B29" s="42" t="s">
        <v>53</v>
      </c>
      <c r="C29" s="42"/>
      <c r="D29" s="42"/>
      <c r="E29" s="42"/>
      <c r="F29" s="42"/>
      <c r="G29" s="42"/>
      <c r="H29" s="22" t="s">
        <v>94</v>
      </c>
      <c r="I29" s="23" t="s">
        <v>49</v>
      </c>
    </row>
    <row r="30" spans="1:9" ht="33.75" customHeight="1">
      <c r="A30" s="16" t="s">
        <v>87</v>
      </c>
      <c r="B30" s="43" t="s">
        <v>54</v>
      </c>
      <c r="C30" s="30"/>
      <c r="D30" s="30"/>
      <c r="E30" s="30"/>
      <c r="F30" s="30"/>
      <c r="G30" s="61"/>
      <c r="H30" s="22" t="s">
        <v>97</v>
      </c>
      <c r="I30" s="23" t="s">
        <v>49</v>
      </c>
    </row>
    <row r="32" spans="1:9">
      <c r="A32" s="1" t="s">
        <v>19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>
      <c r="A33" s="51" t="s">
        <v>20</v>
      </c>
      <c r="B33" s="51"/>
      <c r="C33" s="51"/>
      <c r="D33" s="51"/>
      <c r="E33" s="51"/>
      <c r="F33" s="51"/>
      <c r="G33" s="51"/>
      <c r="H33" s="7">
        <v>20</v>
      </c>
      <c r="I33" s="15" t="s">
        <v>21</v>
      </c>
    </row>
    <row r="34" spans="1:9" ht="27.75" customHeight="1">
      <c r="A34" s="55" t="s">
        <v>22</v>
      </c>
      <c r="B34" s="58" t="s">
        <v>55</v>
      </c>
      <c r="C34" s="58"/>
      <c r="D34" s="58"/>
      <c r="E34" s="58"/>
      <c r="F34" s="58"/>
      <c r="G34" s="58"/>
      <c r="H34" s="58"/>
      <c r="I34" s="59"/>
    </row>
    <row r="35" spans="1:9">
      <c r="A35" s="56"/>
      <c r="B35" s="44" t="s">
        <v>56</v>
      </c>
      <c r="C35" s="45"/>
      <c r="D35" s="45"/>
      <c r="E35" s="45"/>
      <c r="F35" s="45"/>
      <c r="G35" s="45"/>
      <c r="H35" s="45"/>
      <c r="I35" s="45"/>
    </row>
    <row r="36" spans="1:9">
      <c r="A36" s="56"/>
      <c r="B36" s="44" t="s">
        <v>57</v>
      </c>
      <c r="C36" s="45"/>
      <c r="D36" s="45"/>
      <c r="E36" s="45"/>
      <c r="F36" s="45"/>
      <c r="G36" s="45"/>
      <c r="H36" s="45"/>
      <c r="I36" s="45"/>
    </row>
    <row r="37" spans="1:9">
      <c r="A37" s="56"/>
      <c r="B37" s="44" t="s">
        <v>58</v>
      </c>
      <c r="C37" s="45"/>
      <c r="D37" s="45"/>
      <c r="E37" s="45"/>
      <c r="F37" s="45"/>
      <c r="G37" s="45"/>
      <c r="H37" s="45"/>
      <c r="I37" s="45"/>
    </row>
    <row r="38" spans="1:9">
      <c r="A38" s="56"/>
      <c r="B38" s="44" t="s">
        <v>59</v>
      </c>
      <c r="C38" s="45"/>
      <c r="D38" s="45"/>
      <c r="E38" s="45"/>
      <c r="F38" s="45"/>
      <c r="G38" s="45"/>
      <c r="H38" s="45"/>
      <c r="I38" s="45"/>
    </row>
    <row r="39" spans="1:9">
      <c r="A39" s="56"/>
      <c r="B39" s="44" t="s">
        <v>60</v>
      </c>
      <c r="C39" s="45"/>
      <c r="D39" s="45"/>
      <c r="E39" s="45"/>
      <c r="F39" s="45"/>
      <c r="G39" s="45"/>
      <c r="H39" s="45"/>
      <c r="I39" s="45"/>
    </row>
    <row r="40" spans="1:9">
      <c r="A40" s="56"/>
      <c r="B40" s="44" t="s">
        <v>61</v>
      </c>
      <c r="C40" s="45"/>
      <c r="D40" s="45"/>
      <c r="E40" s="45"/>
      <c r="F40" s="45"/>
      <c r="G40" s="45"/>
      <c r="H40" s="45"/>
      <c r="I40" s="45"/>
    </row>
    <row r="41" spans="1:9">
      <c r="A41" s="56"/>
      <c r="B41" s="44" t="s">
        <v>62</v>
      </c>
      <c r="C41" s="45"/>
      <c r="D41" s="45"/>
      <c r="E41" s="45"/>
      <c r="F41" s="45"/>
      <c r="G41" s="45"/>
      <c r="H41" s="45"/>
      <c r="I41" s="45"/>
    </row>
    <row r="42" spans="1:9" ht="21" customHeight="1">
      <c r="A42" s="56"/>
      <c r="B42" s="44" t="s">
        <v>63</v>
      </c>
      <c r="C42" s="45"/>
      <c r="D42" s="45"/>
      <c r="E42" s="45"/>
      <c r="F42" s="45"/>
      <c r="G42" s="45"/>
      <c r="H42" s="45"/>
      <c r="I42" s="45"/>
    </row>
    <row r="43" spans="1:9" ht="28.5" customHeight="1">
      <c r="A43" s="56"/>
      <c r="B43" s="60" t="s">
        <v>64</v>
      </c>
      <c r="C43" s="60"/>
      <c r="D43" s="60"/>
      <c r="E43" s="60"/>
      <c r="F43" s="60"/>
      <c r="G43" s="60"/>
      <c r="H43" s="60"/>
      <c r="I43" s="44"/>
    </row>
    <row r="44" spans="1:9">
      <c r="A44" s="32" t="s">
        <v>23</v>
      </c>
      <c r="B44" s="33"/>
      <c r="C44" s="33"/>
      <c r="D44" s="33" t="s">
        <v>88</v>
      </c>
      <c r="E44" s="33"/>
      <c r="F44" s="33"/>
      <c r="G44" s="33"/>
      <c r="H44" s="33"/>
      <c r="I44" s="34"/>
    </row>
    <row r="45" spans="1:9" ht="40.9" customHeight="1">
      <c r="A45" s="35" t="s">
        <v>24</v>
      </c>
      <c r="B45" s="36"/>
      <c r="C45" s="36"/>
      <c r="D45" s="33" t="s">
        <v>65</v>
      </c>
      <c r="E45" s="33"/>
      <c r="F45" s="33"/>
      <c r="G45" s="33"/>
      <c r="H45" s="33"/>
      <c r="I45" s="34"/>
    </row>
    <row r="46" spans="1:9" s="6" customFormat="1" ht="17.649999999999999" customHeight="1">
      <c r="A46" s="51" t="s">
        <v>66</v>
      </c>
      <c r="B46" s="51"/>
      <c r="C46" s="51"/>
      <c r="D46" s="51"/>
      <c r="E46" s="51"/>
      <c r="F46" s="51"/>
      <c r="G46" s="51"/>
      <c r="H46" s="7">
        <v>10</v>
      </c>
      <c r="I46" s="15" t="s">
        <v>21</v>
      </c>
    </row>
    <row r="47" spans="1:9">
      <c r="A47" s="55" t="s">
        <v>22</v>
      </c>
      <c r="B47" s="58" t="s">
        <v>67</v>
      </c>
      <c r="C47" s="58"/>
      <c r="D47" s="58"/>
      <c r="E47" s="58"/>
      <c r="F47" s="58"/>
      <c r="G47" s="58"/>
      <c r="H47" s="58"/>
      <c r="I47" s="59"/>
    </row>
    <row r="48" spans="1:9">
      <c r="A48" s="56"/>
      <c r="B48" s="44" t="s">
        <v>68</v>
      </c>
      <c r="C48" s="45"/>
      <c r="D48" s="45"/>
      <c r="E48" s="45"/>
      <c r="F48" s="45"/>
      <c r="G48" s="45"/>
      <c r="H48" s="45"/>
      <c r="I48" s="45"/>
    </row>
    <row r="49" spans="1:10">
      <c r="A49" s="56"/>
      <c r="B49" s="44" t="s">
        <v>69</v>
      </c>
      <c r="C49" s="45"/>
      <c r="D49" s="45"/>
      <c r="E49" s="45"/>
      <c r="F49" s="45"/>
      <c r="G49" s="45"/>
      <c r="H49" s="45"/>
      <c r="I49" s="45"/>
    </row>
    <row r="50" spans="1:10">
      <c r="A50" s="56"/>
      <c r="B50" s="44" t="s">
        <v>70</v>
      </c>
      <c r="C50" s="45"/>
      <c r="D50" s="45"/>
      <c r="E50" s="45"/>
      <c r="F50" s="45"/>
      <c r="G50" s="45"/>
      <c r="H50" s="45"/>
      <c r="I50" s="45"/>
    </row>
    <row r="51" spans="1:10" ht="23.25" customHeight="1">
      <c r="A51" s="56"/>
      <c r="B51" s="44" t="s">
        <v>71</v>
      </c>
      <c r="C51" s="45"/>
      <c r="D51" s="45"/>
      <c r="E51" s="45"/>
      <c r="F51" s="45"/>
      <c r="G51" s="45"/>
      <c r="H51" s="45"/>
      <c r="I51" s="45"/>
    </row>
    <row r="52" spans="1:10">
      <c r="A52" s="32" t="s">
        <v>23</v>
      </c>
      <c r="B52" s="33"/>
      <c r="C52" s="33"/>
      <c r="D52" s="33" t="s">
        <v>89</v>
      </c>
      <c r="E52" s="33"/>
      <c r="F52" s="33"/>
      <c r="G52" s="33"/>
      <c r="H52" s="33"/>
      <c r="I52" s="34"/>
    </row>
    <row r="53" spans="1:10" ht="35.450000000000003" customHeight="1">
      <c r="A53" s="35" t="s">
        <v>24</v>
      </c>
      <c r="B53" s="36"/>
      <c r="C53" s="36"/>
      <c r="D53" s="33" t="s">
        <v>72</v>
      </c>
      <c r="E53" s="33"/>
      <c r="F53" s="33"/>
      <c r="G53" s="33"/>
      <c r="H53" s="33"/>
      <c r="I53" s="34"/>
    </row>
    <row r="54" spans="1:10" s="6" customFormat="1" ht="17.649999999999999" customHeight="1">
      <c r="A54" s="51" t="s">
        <v>73</v>
      </c>
      <c r="B54" s="51"/>
      <c r="C54" s="51"/>
      <c r="D54" s="51"/>
      <c r="E54" s="51"/>
      <c r="F54" s="51"/>
      <c r="G54" s="51"/>
      <c r="H54" s="7">
        <v>10</v>
      </c>
      <c r="I54" s="15" t="s">
        <v>21</v>
      </c>
    </row>
    <row r="55" spans="1:10">
      <c r="A55" s="55" t="s">
        <v>22</v>
      </c>
      <c r="B55" s="58" t="s">
        <v>74</v>
      </c>
      <c r="C55" s="58"/>
      <c r="D55" s="58"/>
      <c r="E55" s="58"/>
      <c r="F55" s="58"/>
      <c r="G55" s="58"/>
      <c r="H55" s="58"/>
      <c r="I55" s="59"/>
    </row>
    <row r="56" spans="1:10">
      <c r="A56" s="56"/>
      <c r="B56" s="44" t="s">
        <v>75</v>
      </c>
      <c r="C56" s="45"/>
      <c r="D56" s="45"/>
      <c r="E56" s="45"/>
      <c r="F56" s="45"/>
      <c r="G56" s="45"/>
      <c r="H56" s="45"/>
      <c r="I56" s="45"/>
    </row>
    <row r="57" spans="1:10">
      <c r="A57" s="56"/>
      <c r="B57" s="44" t="s">
        <v>76</v>
      </c>
      <c r="C57" s="45"/>
      <c r="D57" s="45"/>
      <c r="E57" s="45"/>
      <c r="F57" s="45"/>
      <c r="G57" s="45"/>
      <c r="H57" s="45"/>
      <c r="I57" s="45"/>
    </row>
    <row r="58" spans="1:10">
      <c r="A58" s="56"/>
      <c r="B58" s="44" t="s">
        <v>77</v>
      </c>
      <c r="C58" s="45"/>
      <c r="D58" s="45"/>
      <c r="E58" s="45"/>
      <c r="F58" s="45"/>
      <c r="G58" s="45"/>
      <c r="H58" s="45"/>
      <c r="I58" s="45"/>
    </row>
    <row r="59" spans="1:10">
      <c r="A59" s="56"/>
      <c r="B59" s="44" t="s">
        <v>78</v>
      </c>
      <c r="C59" s="45"/>
      <c r="D59" s="45"/>
      <c r="E59" s="45"/>
      <c r="F59" s="45"/>
      <c r="G59" s="45"/>
      <c r="H59" s="45"/>
      <c r="I59" s="45"/>
    </row>
    <row r="60" spans="1:10">
      <c r="A60" s="32" t="s">
        <v>23</v>
      </c>
      <c r="B60" s="33"/>
      <c r="C60" s="33"/>
      <c r="D60" s="33" t="s">
        <v>89</v>
      </c>
      <c r="E60" s="33"/>
      <c r="F60" s="33"/>
      <c r="G60" s="33"/>
      <c r="H60" s="33"/>
      <c r="I60" s="34"/>
    </row>
    <row r="61" spans="1:10" ht="27.6" customHeight="1">
      <c r="A61" s="35" t="s">
        <v>24</v>
      </c>
      <c r="B61" s="36"/>
      <c r="C61" s="36"/>
      <c r="D61" s="36" t="s">
        <v>79</v>
      </c>
      <c r="E61" s="36"/>
      <c r="F61" s="36"/>
      <c r="G61" s="36"/>
      <c r="H61" s="36"/>
      <c r="I61" s="57"/>
    </row>
    <row r="63" spans="1:10">
      <c r="A63" s="1" t="s">
        <v>25</v>
      </c>
      <c r="B63" s="2"/>
      <c r="C63" s="2"/>
      <c r="D63" s="2"/>
      <c r="E63" s="2"/>
      <c r="F63" s="2"/>
      <c r="G63" s="2"/>
      <c r="H63" s="2"/>
      <c r="I63" s="2"/>
      <c r="J63" s="2"/>
    </row>
    <row r="64" spans="1:10" ht="73.5" customHeight="1">
      <c r="A64" s="32" t="s">
        <v>26</v>
      </c>
      <c r="B64" s="33"/>
      <c r="C64" s="42" t="s">
        <v>105</v>
      </c>
      <c r="D64" s="42"/>
      <c r="E64" s="42"/>
      <c r="F64" s="42"/>
      <c r="G64" s="42"/>
      <c r="H64" s="42"/>
      <c r="I64" s="43"/>
    </row>
    <row r="65" spans="1:9" ht="110.25" customHeight="1">
      <c r="A65" s="32" t="s">
        <v>27</v>
      </c>
      <c r="B65" s="33"/>
      <c r="C65" s="42" t="s">
        <v>104</v>
      </c>
      <c r="D65" s="42"/>
      <c r="E65" s="42"/>
      <c r="F65" s="42"/>
      <c r="G65" s="42"/>
      <c r="H65" s="42"/>
      <c r="I65" s="43"/>
    </row>
    <row r="67" spans="1:9">
      <c r="A67" s="5" t="s">
        <v>28</v>
      </c>
      <c r="B67" s="20"/>
      <c r="C67" s="20"/>
      <c r="D67" s="20"/>
      <c r="E67" s="20"/>
      <c r="F67" s="20"/>
      <c r="G67" s="20"/>
    </row>
    <row r="68" spans="1:9">
      <c r="A68" s="31" t="s">
        <v>98</v>
      </c>
      <c r="B68" s="31"/>
      <c r="C68" s="31"/>
      <c r="D68" s="31"/>
      <c r="E68" s="31"/>
      <c r="F68" s="31"/>
      <c r="G68" s="31"/>
      <c r="H68" s="25">
        <v>3.8</v>
      </c>
      <c r="I68" s="10" t="s">
        <v>29</v>
      </c>
    </row>
    <row r="69" spans="1:9">
      <c r="A69" s="31" t="s">
        <v>99</v>
      </c>
      <c r="B69" s="31"/>
      <c r="C69" s="31"/>
      <c r="D69" s="31"/>
      <c r="E69" s="31"/>
      <c r="F69" s="31"/>
      <c r="G69" s="31"/>
      <c r="H69" s="25">
        <v>1.2</v>
      </c>
      <c r="I69" s="10" t="s">
        <v>29</v>
      </c>
    </row>
    <row r="70" spans="1:9">
      <c r="A70" s="71"/>
      <c r="B70" s="71"/>
      <c r="C70" s="71"/>
      <c r="D70" s="71"/>
      <c r="E70" s="71"/>
      <c r="F70" s="71"/>
      <c r="G70" s="71"/>
      <c r="H70" s="72"/>
      <c r="I70" s="73"/>
    </row>
    <row r="71" spans="1:9">
      <c r="A71" s="68" t="s">
        <v>30</v>
      </c>
      <c r="B71" s="68"/>
      <c r="C71" s="68"/>
      <c r="D71" s="68"/>
      <c r="E71" s="68"/>
      <c r="F71" s="68"/>
      <c r="G71" s="68"/>
      <c r="H71" s="69"/>
      <c r="I71" s="70"/>
    </row>
    <row r="72" spans="1:9" ht="17.649999999999999" customHeight="1">
      <c r="A72" s="30" t="s">
        <v>31</v>
      </c>
      <c r="B72" s="30"/>
      <c r="C72" s="30"/>
      <c r="D72" s="30"/>
      <c r="E72" s="30"/>
      <c r="F72" s="8">
        <f>SUM(F73:F78)</f>
        <v>50</v>
      </c>
      <c r="G72" s="8" t="s">
        <v>21</v>
      </c>
      <c r="H72" s="26">
        <v>2</v>
      </c>
      <c r="I72" s="10" t="s">
        <v>29</v>
      </c>
    </row>
    <row r="73" spans="1:9" ht="17.649999999999999" customHeight="1">
      <c r="A73" s="3" t="s">
        <v>32</v>
      </c>
      <c r="B73" s="41" t="s">
        <v>33</v>
      </c>
      <c r="C73" s="41"/>
      <c r="D73" s="41"/>
      <c r="E73" s="41"/>
      <c r="F73" s="8">
        <v>20</v>
      </c>
      <c r="G73" s="8" t="s">
        <v>21</v>
      </c>
      <c r="H73" s="27"/>
      <c r="I73" s="4"/>
    </row>
    <row r="74" spans="1:9" ht="17.649999999999999" customHeight="1">
      <c r="A74" s="2"/>
      <c r="B74" s="41" t="s">
        <v>34</v>
      </c>
      <c r="C74" s="41"/>
      <c r="D74" s="41"/>
      <c r="E74" s="41"/>
      <c r="F74" s="8">
        <v>20</v>
      </c>
      <c r="G74" s="8" t="s">
        <v>21</v>
      </c>
      <c r="H74" s="28"/>
      <c r="I74" s="11"/>
    </row>
    <row r="75" spans="1:9" ht="17.649999999999999" customHeight="1">
      <c r="A75" s="2"/>
      <c r="B75" s="41" t="s">
        <v>35</v>
      </c>
      <c r="C75" s="41"/>
      <c r="D75" s="41"/>
      <c r="E75" s="41"/>
      <c r="F75" s="8">
        <v>6</v>
      </c>
      <c r="G75" s="8" t="s">
        <v>21</v>
      </c>
      <c r="H75" s="28"/>
      <c r="I75" s="11"/>
    </row>
    <row r="76" spans="1:9" ht="17.649999999999999" customHeight="1">
      <c r="A76" s="2"/>
      <c r="B76" s="41" t="s">
        <v>36</v>
      </c>
      <c r="C76" s="41"/>
      <c r="D76" s="41"/>
      <c r="E76" s="41"/>
      <c r="F76" s="8">
        <v>0</v>
      </c>
      <c r="G76" s="8" t="s">
        <v>21</v>
      </c>
      <c r="H76" s="28"/>
      <c r="I76" s="11"/>
    </row>
    <row r="77" spans="1:9" ht="17.649999999999999" customHeight="1">
      <c r="A77" s="2"/>
      <c r="B77" s="41" t="s">
        <v>37</v>
      </c>
      <c r="C77" s="41"/>
      <c r="D77" s="41"/>
      <c r="E77" s="41"/>
      <c r="F77" s="8">
        <v>0</v>
      </c>
      <c r="G77" s="8" t="s">
        <v>21</v>
      </c>
      <c r="H77" s="28"/>
      <c r="I77" s="11"/>
    </row>
    <row r="78" spans="1:9" ht="17.649999999999999" customHeight="1">
      <c r="A78" s="2"/>
      <c r="B78" s="41" t="s">
        <v>41</v>
      </c>
      <c r="C78" s="41"/>
      <c r="D78" s="41"/>
      <c r="E78" s="41"/>
      <c r="F78" s="8">
        <v>4</v>
      </c>
      <c r="G78" s="8" t="s">
        <v>21</v>
      </c>
      <c r="H78" s="29"/>
      <c r="I78" s="9"/>
    </row>
    <row r="79" spans="1:9" ht="31.15" customHeight="1">
      <c r="A79" s="30" t="s">
        <v>38</v>
      </c>
      <c r="B79" s="30"/>
      <c r="C79" s="30"/>
      <c r="D79" s="30"/>
      <c r="E79" s="30"/>
      <c r="F79" s="8">
        <v>0</v>
      </c>
      <c r="G79" s="8" t="s">
        <v>21</v>
      </c>
      <c r="H79" s="26" t="s">
        <v>103</v>
      </c>
      <c r="I79" s="10" t="s">
        <v>29</v>
      </c>
    </row>
    <row r="80" spans="1:9" ht="17.649999999999999" customHeight="1">
      <c r="A80" s="41" t="s">
        <v>39</v>
      </c>
      <c r="B80" s="41"/>
      <c r="C80" s="41"/>
      <c r="D80" s="41"/>
      <c r="E80" s="41"/>
      <c r="F80" s="8">
        <v>75</v>
      </c>
      <c r="G80" s="8" t="s">
        <v>21</v>
      </c>
      <c r="H80" s="26">
        <v>3</v>
      </c>
      <c r="I80" s="10" t="s">
        <v>29</v>
      </c>
    </row>
    <row r="81" spans="1:1">
      <c r="A81" s="14"/>
    </row>
    <row r="82" spans="1:1">
      <c r="A82" s="12"/>
    </row>
    <row r="83" spans="1:1">
      <c r="A83" s="13"/>
    </row>
  </sheetData>
  <mergeCells count="89">
    <mergeCell ref="B47:I47"/>
    <mergeCell ref="B30:G30"/>
    <mergeCell ref="B26:G26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28:I28"/>
    <mergeCell ref="B35:I35"/>
    <mergeCell ref="B36:I36"/>
    <mergeCell ref="A44:C44"/>
    <mergeCell ref="D44:I44"/>
    <mergeCell ref="B42:I42"/>
    <mergeCell ref="B37:I37"/>
    <mergeCell ref="B38:I38"/>
    <mergeCell ref="B39:I39"/>
    <mergeCell ref="B40:I40"/>
    <mergeCell ref="B41:I41"/>
    <mergeCell ref="A55:A59"/>
    <mergeCell ref="B55:I55"/>
    <mergeCell ref="B58:I58"/>
    <mergeCell ref="B59:I59"/>
    <mergeCell ref="B48:I48"/>
    <mergeCell ref="B49:I49"/>
    <mergeCell ref="B50:I50"/>
    <mergeCell ref="B51:I51"/>
    <mergeCell ref="A54:G54"/>
    <mergeCell ref="A46:G46"/>
    <mergeCell ref="A33:G33"/>
    <mergeCell ref="A16:B16"/>
    <mergeCell ref="B19:G20"/>
    <mergeCell ref="A21:I21"/>
    <mergeCell ref="A47:A51"/>
    <mergeCell ref="A52:C52"/>
    <mergeCell ref="D52:I52"/>
    <mergeCell ref="A53:C53"/>
    <mergeCell ref="D53:I53"/>
    <mergeCell ref="A45:C45"/>
    <mergeCell ref="D45:I45"/>
    <mergeCell ref="A34:A43"/>
    <mergeCell ref="B34:I34"/>
    <mergeCell ref="B43:I43"/>
    <mergeCell ref="C16:I16"/>
    <mergeCell ref="A18:D18"/>
    <mergeCell ref="A19:A20"/>
    <mergeCell ref="H19:I19"/>
    <mergeCell ref="A2:I2"/>
    <mergeCell ref="A3:C3"/>
    <mergeCell ref="A4:C4"/>
    <mergeCell ref="A5:C5"/>
    <mergeCell ref="A6:C6"/>
    <mergeCell ref="A8:I8"/>
    <mergeCell ref="A10:E10"/>
    <mergeCell ref="A11:E11"/>
    <mergeCell ref="A24:I24"/>
    <mergeCell ref="B22:G22"/>
    <mergeCell ref="A80:E80"/>
    <mergeCell ref="B73:E73"/>
    <mergeCell ref="B74:E74"/>
    <mergeCell ref="B75:E75"/>
    <mergeCell ref="B76:E76"/>
    <mergeCell ref="B77:E77"/>
    <mergeCell ref="B78:E78"/>
    <mergeCell ref="A79:E79"/>
    <mergeCell ref="B25:G25"/>
    <mergeCell ref="B29:G29"/>
    <mergeCell ref="A65:B65"/>
    <mergeCell ref="C65:I65"/>
    <mergeCell ref="B56:I56"/>
    <mergeCell ref="B57:I57"/>
    <mergeCell ref="A72:E72"/>
    <mergeCell ref="A68:G68"/>
    <mergeCell ref="A60:C60"/>
    <mergeCell ref="D60:I60"/>
    <mergeCell ref="A61:C61"/>
    <mergeCell ref="A71:G71"/>
    <mergeCell ref="A69:G69"/>
    <mergeCell ref="D61:I61"/>
    <mergeCell ref="A64:B64"/>
    <mergeCell ref="C64:I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2019-09-21T09:45:26Z</dcterms:modified>
</cp:coreProperties>
</file>