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055" yWindow="189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/>
</calcChain>
</file>

<file path=xl/sharedStrings.xml><?xml version="1.0" encoding="utf-8"?>
<sst xmlns="http://schemas.openxmlformats.org/spreadsheetml/2006/main" count="111" uniqueCount="80">
  <si>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</si>
  <si>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</si>
  <si>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</si>
  <si>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</si>
  <si>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</si>
  <si>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</si>
  <si>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</si>
  <si>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</si>
  <si>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</si>
  <si>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</si>
  <si>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</si>
  <si>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</si>
  <si>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</si>
  <si>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</si>
  <si>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</si>
  <si>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</si>
  <si>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</si>
  <si>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</si>
  <si>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</si>
  <si>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</si>
  <si>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</si>
  <si>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</si>
  <si>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</si>
  <si>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</si>
  <si>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</si>
  <si>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</si>
  <si>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</si>
  <si>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</si>
  <si>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</si>
  <si>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</si>
  <si>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</si>
  <si>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</si>
  <si>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</si>
  <si>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</si>
  <si>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</si>
  <si>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</si>
  <si>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</si>
  <si>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</si>
  <si>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</si>
  <si>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</si>
  <si>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</si>
  <si>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</si>
  <si>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</si>
  <si>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</si>
  <si>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</si>
  <si>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</si>
  <si>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Egzamin pisemny na ocenę, 40% udziału w ocenie końcowej</t>
  </si>
  <si>
    <t>Ćwiczenia laboratoryjne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</si>
  <si>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</si>
  <si>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</si>
  <si>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 xml:space="preserve">Ustawa z dnia 25 sierpnia 2006 r. o biokomponentach i biopaliwach ciekłych (Dz.U. 2006 nr 169 poz. 1199) z późniejszymi poprawkami.
Ustawa z dnia 15 stycznia 2015 r. o zmianie ustawy o biokomponentach i biopaliwach ciekłych oraz niektórych innych ustaw (Dz.U. 2015 poz. 151)
Rozporządzenie Ministra Gospodarki z dnia 9 października 2015 r. w sprawie wymagań jakościowych dla paliw ciekłych (Dz.U. 2015 poz. 1680) z późniejszymi poprawkami.
Ustawa z dnia 21 marca 2014 r. o zmianie ustawy o biokomponentach i biopaliwach ciekłych oraz niektórych innych ustaw (Dz.U. 2014 poz. 457).
Rozporządzenie Ministra Gospodarki z dnia 18 stycznia 2017 r. w sprawie metod badania jakości paliw ciekłych (Dz.U. z 2017 r., poz. 247)
</t>
  </si>
  <si>
    <t>Pozyskanie olejów w procesie tłoczenia do produkcji biopaliw. Okreslenie tłoczności różnych odmian roślin oleistych pod kątem uzyskania jaknajwiększej ilości oleju. Określenie ekonomicznych aspektów wykorzystania rzepaku i innych roślin oleistych na biopaliwa. Badanie jakości podstawowych surowców do produkcji biopaliw. Określenie wpływu temperatury na ilość i jakość powstałych biopaliw ciekłych typu FAME. Określenie wpływu czasu prowadzenia procesu transestryfikacji na ilość i jakość powstałych biopaliw ciekłych typu FAME. Określenie wpływu rodzaju katalizatora na ilość i jakość powstałych biopaliw ciekłych typu FAME. Technologie produkcji biopaliw z olejów roślinnych. Technologie produkcji biopaliw z tłuszczów zwierzęcych. Technologie produkcji biopaliw z olejów i tłuszczów zużytych. Okreśnienie skuteczności produkcji bioetanolu z zacierów i/lub nastawu. Destylacja bioetanolu.
Badanie wpływu parametrów procesu na wybrane parametry jakościowe biopaliw FAME zgodnie z normą PN EN 590:2014 i PN EN 14214:2014 oraz innymi normami. Wyznaczanie podstawowych parametrów biopaliw takich jak: gęstość, lepkość dynamiczna w funkcji temperatury, ciepło spalania i wartość opałowa, skład frakcyjny, temperatury destylacji, temperaturę punktu zapłonu, szacowanie liczby cetanowej. Określenie wpływu dodatku biopaliwa typu FAME i bioetanolu do paliw konwencjonalnych na parametry paliwowe. Atestacja biopaliw. Wykonanie badań silnikowych (na Politechnice Krakowskiej) polegających na określeniu wpływu zasilania silnika na moc Ne i moment obrotowy Mo oraz toksyczność spalin.</t>
  </si>
  <si>
    <t>Ocena sprawozdań i odpowiedzi ustnych  z ćwiczeń , 60% udziału w ocenie końcowej</t>
  </si>
  <si>
    <t xml:space="preserve">realizacja modułu zajeć: Podstawy produkcji biopaliw </t>
  </si>
  <si>
    <t>egzamin</t>
  </si>
  <si>
    <t>TTC_W1</t>
  </si>
  <si>
    <t>TTC_W2</t>
  </si>
  <si>
    <t>TTC_U1</t>
  </si>
  <si>
    <t>TTC_U2</t>
  </si>
  <si>
    <t>TTC_K1</t>
  </si>
  <si>
    <t>Podstawowe definicje, rodzaje biopaliw. Różnice pomiędzy paliwami konwencjonalnymi i biopaliwami.
Prawne aspekty w zakresie produkcji biopaliw w Polsce zgodnie z Ustawa z dnia 25 sierpnia 2006 r. o biokomponentach i biopaliwach ciekłych (Dz.U. 2006 nr 169 poz. 1199) oraz stosownymi rozporządzeniami. Perspektywy rozwoju biopaliw w Polsce, UE i Świecie. 
Technologie i Techniki produkcji biopaliw do silników z zapłonem samoczynnym.
Technologie i techniki produkcji biopaliw do samochodów z silnikami z zapłonem iskrowym.
Biopaliwa nowej generacji (II i III generacji). Technologie wytwarzania.
Zasady badania jakości biopaliw, normy, procedury, metodyka badań. Budowa i zasada działania aparatów i metoda pomiaru wartości parametru.
Urządzenia do produkcji biopaliw. Wpływ zasilania silnika biopaliwami na charakterystyki mocy i momentu obrotowego, godzinowego i jednostkowego zużycia paliwa oraz toksyczność spalin.Podstawowe definicje, rodzaje biopaliw. Różnice pomiędzy paliwami konwencjonalnymi i biopaliwami.
Prawne aspekty w zakresie produkcji biopaliw w Polsce zgodnie z Ustawa z dnia 25 sierpnia 2006 r. o biokomponentach i biopaliwach ciekłych (Dz.U. 2006 nr 169 poz. 1199) oraz stosownymi rozporządzeniami. Perspektywy rozwoju biopaliw w Polsce, UE i Świecie. 
Technologie i Techniki produkcji biopaliw do silników z zapłonem samoczynnym.
Technologie i techniki produkcji biopaliw do samochodów z silnikami z zapłonem iskrowym.
Biopaliwa nowej generacji (II i III generacji). Technologie wytwarzania.
Zasady badania jakości biopaliw, normy, procedury, metodyka badań. Budowa i zasada działania aparatów i metoda pomiaru wartości parametru.
Urządzenia do produkcji biopaliw. Wpływ zasilania silnika biopaliwami na charakterystyki mocy i momentu obrotowego, godzinowego i jednostkowego zużycia paliwa oraz toksyczność spalin.</t>
  </si>
  <si>
    <t>TTC_W1, TTC_W2, TTC_K1</t>
  </si>
  <si>
    <t>TTC_U1, TTC_U2, TTC_K1</t>
  </si>
  <si>
    <t>Wcisło G. 2013. Monografia pt. Analiza wpływu odmian rzepaku na własności biopaliw RME oraz parametry pracy silnika o zapłonie samoczynnym. ISBN 978-83-62275-77-9.
Frączek J., Cieślikowski B., Kiboń M., Mudryk K., Sikora J., Szelong-Sikora A., Wcisło G. Wróbel M. 2014. MONOGRAFIA. PRODUKCJA BIOPALIW – PROBLEMY WYBRANE. ISBN 978-83-64-37-70-20 
Wcislo G., Pracuch B. 2015 Determination of the rheological properties of biofuels containing CME biocomponent. Combustion Engines. Vol. 162(3), ISSN 2300-9896.</t>
  </si>
  <si>
    <t>OZE1_U06
OZE1_U17</t>
  </si>
  <si>
    <t>OZE1_K01
OZE1_K06</t>
  </si>
  <si>
    <t>ograniczenia zużycia paliw i zastępowania ich biopaliwami, co przyczynia się do ograniczenia negatywnego oddziaływania motoryzacji na środowisko.</t>
  </si>
  <si>
    <t>OZE1_W07 OZE1_W09</t>
  </si>
  <si>
    <t> OZE1_W09 OZE1_W12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</si>
  <si>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</si>
  <si>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</si>
  <si>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</si>
  <si>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</si>
  <si>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Technologie i techniki produkcji biopaliw ciekłych</t>
  </si>
  <si>
    <t>Odnawialne źródła energii i gospodarka odpadami</t>
  </si>
  <si>
    <t>Katedra Inżynierii Bioprocesów, Energetyki i Automatyzacji                                              Wydział Inżynierii Produkcji i Energetyki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</si>
  <si>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</si>
  <si>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stosować metody informacyjno-komunikacyjne do zarządzania procesami inwestycyjnymi na obszarach wiejskich, potrafi wykonywać pomiary odbiornikami
GPS, analizować i interpretować wyniki pod kątem środowiskowym, ekonomicznym i prawnym podejmowanych działań inżynierskich z zakresu OZE, wskazuje ich wady i zalety.</t>
  </si>
  <si>
    <t>…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</si>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</sst>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zoomScale="120" zoomScaleNormal="120" workbookViewId="0">
      <selection activeCell="K11" sqref="K11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0" t="s">
        <v>73</v>
      </c>
      <c r="B2" s="50"/>
      <c r="C2" s="50"/>
      <c r="D2" s="50"/>
      <c r="E2" s="50"/>
      <c r="F2" s="50"/>
      <c r="G2" s="50"/>
      <c r="H2" s="50"/>
      <c r="I2" s="50"/>
    </row>
    <row r="3" spans="1:9">
      <c r="A3" s="55" t="s">
        <v>1</v>
      </c>
      <c r="B3" s="56"/>
      <c r="C3" s="56"/>
      <c r="D3" s="56">
        <v>5</v>
      </c>
      <c r="E3" s="56"/>
      <c r="F3" s="56"/>
      <c r="G3" s="56"/>
      <c r="H3" s="56"/>
      <c r="I3" s="60"/>
    </row>
    <row r="4" spans="1:9">
      <c r="A4" s="55" t="s">
        <v>2</v>
      </c>
      <c r="B4" s="56"/>
      <c r="C4" s="56"/>
      <c r="D4" s="56" t="s">
        <v>79</v>
      </c>
      <c r="E4" s="56"/>
      <c r="F4" s="56"/>
      <c r="G4" s="56"/>
      <c r="H4" s="56"/>
      <c r="I4" s="60"/>
    </row>
    <row r="5" spans="1:9">
      <c r="A5" s="55" t="s">
        <v>3</v>
      </c>
      <c r="B5" s="56"/>
      <c r="C5" s="56"/>
      <c r="D5" s="56" t="s">
        <v>54</v>
      </c>
      <c r="E5" s="56"/>
      <c r="F5" s="56"/>
      <c r="G5" s="56"/>
      <c r="H5" s="56"/>
      <c r="I5" s="60"/>
    </row>
    <row r="6" spans="1:9" ht="24" customHeight="1">
      <c r="A6" s="55" t="s">
        <v>4</v>
      </c>
      <c r="B6" s="56"/>
      <c r="C6" s="56"/>
      <c r="D6" s="41" t="s">
        <v>53</v>
      </c>
      <c r="E6" s="41"/>
      <c r="F6" s="41"/>
      <c r="G6" s="41"/>
      <c r="H6" s="41"/>
      <c r="I6" s="42"/>
    </row>
    <row r="8" spans="1:9">
      <c r="A8" s="57" t="s">
        <v>43</v>
      </c>
      <c r="B8" s="57"/>
      <c r="C8" s="57"/>
      <c r="D8" s="57"/>
      <c r="E8" s="57"/>
      <c r="F8" s="57"/>
      <c r="G8" s="57"/>
      <c r="H8" s="57"/>
      <c r="I8" s="57"/>
    </row>
    <row r="9" spans="1:9">
      <c r="A9" s="19" t="s">
        <v>74</v>
      </c>
      <c r="B9" s="19"/>
      <c r="C9" s="19"/>
      <c r="D9" s="19"/>
      <c r="E9" s="19"/>
      <c r="F9" s="19"/>
      <c r="G9" s="19"/>
      <c r="H9" s="19"/>
      <c r="I9" s="19"/>
    </row>
    <row r="10" spans="1:9">
      <c r="A10" s="55" t="s">
        <v>5</v>
      </c>
      <c r="B10" s="56"/>
      <c r="C10" s="56"/>
      <c r="D10" s="56"/>
      <c r="E10" s="56"/>
      <c r="F10" s="56" t="s">
        <v>42</v>
      </c>
      <c r="G10" s="56"/>
      <c r="H10" s="56"/>
      <c r="I10" s="60"/>
    </row>
    <row r="11" spans="1:9">
      <c r="A11" s="55" t="s">
        <v>6</v>
      </c>
      <c r="B11" s="56"/>
      <c r="C11" s="56"/>
      <c r="D11" s="56"/>
      <c r="E11" s="56"/>
      <c r="F11" s="56" t="s">
        <v>72</v>
      </c>
      <c r="G11" s="56"/>
      <c r="H11" s="56"/>
      <c r="I11" s="60"/>
    </row>
    <row r="12" spans="1:9">
      <c r="A12" s="55" t="s">
        <v>7</v>
      </c>
      <c r="B12" s="56"/>
      <c r="C12" s="56"/>
      <c r="D12" s="56"/>
      <c r="E12" s="56"/>
      <c r="F12" s="56">
        <v>5</v>
      </c>
      <c r="G12" s="56"/>
      <c r="H12" s="56"/>
      <c r="I12" s="60"/>
    </row>
    <row r="13" spans="1:9">
      <c r="A13" s="55" t="s">
        <v>8</v>
      </c>
      <c r="B13" s="56"/>
      <c r="C13" s="56"/>
      <c r="D13" s="56"/>
      <c r="E13" s="56"/>
      <c r="F13" s="56" t="s">
        <v>44</v>
      </c>
      <c r="G13" s="56"/>
      <c r="H13" s="56"/>
      <c r="I13" s="60"/>
    </row>
    <row r="15" spans="1:9">
      <c r="A15" s="61" t="s">
        <v>9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>
      <c r="A16" s="35" t="s">
        <v>10</v>
      </c>
      <c r="B16" s="35"/>
      <c r="C16" s="42" t="s">
        <v>75</v>
      </c>
      <c r="D16" s="35"/>
      <c r="E16" s="35"/>
      <c r="F16" s="35"/>
      <c r="G16" s="35"/>
      <c r="H16" s="35"/>
      <c r="I16" s="35"/>
    </row>
    <row r="18" spans="1:14">
      <c r="A18" s="62" t="s">
        <v>11</v>
      </c>
      <c r="B18" s="62"/>
      <c r="C18" s="62"/>
      <c r="D18" s="62"/>
    </row>
    <row r="19" spans="1:14">
      <c r="A19" s="43" t="s">
        <v>12</v>
      </c>
      <c r="B19" s="44" t="s">
        <v>13</v>
      </c>
      <c r="C19" s="44"/>
      <c r="D19" s="44"/>
      <c r="E19" s="44"/>
      <c r="F19" s="44"/>
      <c r="G19" s="44"/>
      <c r="H19" s="44" t="s">
        <v>14</v>
      </c>
      <c r="I19" s="45"/>
    </row>
    <row r="20" spans="1:14" ht="25.5">
      <c r="A20" s="43"/>
      <c r="B20" s="44"/>
      <c r="C20" s="44"/>
      <c r="D20" s="44"/>
      <c r="E20" s="44"/>
      <c r="F20" s="44"/>
      <c r="G20" s="44"/>
      <c r="H20" s="17" t="s">
        <v>40</v>
      </c>
      <c r="I20" s="18" t="s">
        <v>15</v>
      </c>
    </row>
    <row r="21" spans="1:14" s="20" customFormat="1" ht="17.649999999999999" customHeight="1">
      <c r="A21" s="52" t="s">
        <v>16</v>
      </c>
      <c r="B21" s="53"/>
      <c r="C21" s="53"/>
      <c r="D21" s="53"/>
      <c r="E21" s="53"/>
      <c r="F21" s="53"/>
      <c r="G21" s="53"/>
      <c r="H21" s="53"/>
      <c r="I21" s="54"/>
      <c r="L21" s="21"/>
      <c r="M21" s="21"/>
      <c r="N21" s="21"/>
    </row>
    <row r="22" spans="1:14" ht="34.5" customHeight="1">
      <c r="A22" s="17" t="s">
        <v>55</v>
      </c>
      <c r="B22" s="41" t="s">
        <v>48</v>
      </c>
      <c r="C22" s="41" t="s">
        <v>48</v>
      </c>
      <c r="D22" s="41" t="s">
        <v>48</v>
      </c>
      <c r="E22" s="41" t="s">
        <v>48</v>
      </c>
      <c r="F22" s="41" t="s">
        <v>48</v>
      </c>
      <c r="G22" s="41" t="s">
        <v>48</v>
      </c>
      <c r="H22" s="17" t="s">
        <v>67</v>
      </c>
      <c r="I22" s="25" t="s">
        <v>69</v>
      </c>
      <c r="L22" s="22"/>
      <c r="M22" s="15"/>
      <c r="N22" s="22"/>
    </row>
    <row r="23" spans="1:14" ht="54" customHeight="1">
      <c r="A23" s="17" t="s">
        <v>56</v>
      </c>
      <c r="B23" s="41" t="s">
        <v>49</v>
      </c>
      <c r="C23" s="41" t="s">
        <v>49</v>
      </c>
      <c r="D23" s="41" t="s">
        <v>49</v>
      </c>
      <c r="E23" s="41" t="s">
        <v>49</v>
      </c>
      <c r="F23" s="41" t="s">
        <v>49</v>
      </c>
      <c r="G23" s="41" t="s">
        <v>49</v>
      </c>
      <c r="H23" s="17" t="s">
        <v>68</v>
      </c>
      <c r="I23" s="25" t="s">
        <v>69</v>
      </c>
      <c r="L23" s="22"/>
      <c r="M23" s="10"/>
      <c r="N23" s="22"/>
    </row>
    <row r="24" spans="1:14" s="20" customFormat="1" ht="17.649999999999999" customHeight="1">
      <c r="A24" s="46" t="s">
        <v>17</v>
      </c>
      <c r="B24" s="47"/>
      <c r="C24" s="47"/>
      <c r="D24" s="47"/>
      <c r="E24" s="47"/>
      <c r="F24" s="47"/>
      <c r="G24" s="47"/>
      <c r="H24" s="47"/>
      <c r="I24" s="48"/>
      <c r="L24" s="21"/>
      <c r="M24" s="21"/>
      <c r="N24" s="21"/>
    </row>
    <row r="25" spans="1:14" ht="49.5" customHeight="1">
      <c r="A25" s="17" t="s">
        <v>57</v>
      </c>
      <c r="B25" s="27" t="s">
        <v>76</v>
      </c>
      <c r="C25" s="27"/>
      <c r="D25" s="27"/>
      <c r="E25" s="27"/>
      <c r="F25" s="27"/>
      <c r="G25" s="27"/>
      <c r="H25" s="17" t="s">
        <v>64</v>
      </c>
      <c r="I25" s="25" t="s">
        <v>45</v>
      </c>
    </row>
    <row r="26" spans="1:14" ht="78.75" customHeight="1">
      <c r="A26" s="17" t="s">
        <v>58</v>
      </c>
      <c r="B26" s="27" t="s">
        <v>77</v>
      </c>
      <c r="C26" s="27"/>
      <c r="D26" s="27"/>
      <c r="E26" s="27"/>
      <c r="F26" s="27"/>
      <c r="G26" s="27"/>
      <c r="H26" s="17" t="s">
        <v>64</v>
      </c>
      <c r="I26" s="25" t="s">
        <v>45</v>
      </c>
    </row>
    <row r="27" spans="1:14" s="20" customFormat="1" ht="17.649999999999999" customHeight="1">
      <c r="A27" s="46" t="s">
        <v>18</v>
      </c>
      <c r="B27" s="47"/>
      <c r="C27" s="47"/>
      <c r="D27" s="47"/>
      <c r="E27" s="47"/>
      <c r="F27" s="47"/>
      <c r="G27" s="47"/>
      <c r="H27" s="47"/>
      <c r="I27" s="48"/>
    </row>
    <row r="28" spans="1:14" ht="36" customHeight="1">
      <c r="A28" s="17" t="s">
        <v>59</v>
      </c>
      <c r="B28" s="41" t="s">
        <v>66</v>
      </c>
      <c r="C28" s="41"/>
      <c r="D28" s="41"/>
      <c r="E28" s="41"/>
      <c r="F28" s="41"/>
      <c r="G28" s="41"/>
      <c r="H28" s="17" t="s">
        <v>65</v>
      </c>
      <c r="I28" s="25" t="s">
        <v>45</v>
      </c>
    </row>
    <row r="29" spans="1:14" ht="15.4" customHeight="1"/>
    <row r="30" spans="1:14" ht="15.75" customHeight="1">
      <c r="A30" s="1" t="s">
        <v>19</v>
      </c>
      <c r="B30" s="2"/>
      <c r="C30" s="2"/>
      <c r="D30" s="2"/>
      <c r="E30" s="2"/>
      <c r="F30" s="2"/>
      <c r="G30" s="2"/>
      <c r="H30" s="2"/>
      <c r="I30" s="2"/>
    </row>
    <row r="31" spans="1:14" s="20" customFormat="1" ht="17.649999999999999" customHeight="1">
      <c r="A31" s="51" t="s">
        <v>20</v>
      </c>
      <c r="B31" s="51"/>
      <c r="C31" s="51"/>
      <c r="D31" s="51"/>
      <c r="E31" s="51"/>
      <c r="F31" s="51"/>
      <c r="G31" s="51"/>
      <c r="H31" s="8">
        <v>20</v>
      </c>
      <c r="I31" s="16" t="s">
        <v>21</v>
      </c>
    </row>
    <row r="32" spans="1:14" ht="27.75" customHeight="1">
      <c r="A32" s="58" t="s">
        <v>22</v>
      </c>
      <c r="B32" s="29" t="s">
        <v>60</v>
      </c>
      <c r="C32" s="30"/>
      <c r="D32" s="30"/>
      <c r="E32" s="30"/>
      <c r="F32" s="30"/>
      <c r="G32" s="30"/>
      <c r="H32" s="30"/>
      <c r="I32" s="30"/>
    </row>
    <row r="33" spans="1:9" ht="14.25" customHeight="1">
      <c r="A33" s="59"/>
      <c r="B33" s="31"/>
      <c r="C33" s="32"/>
      <c r="D33" s="32"/>
      <c r="E33" s="32"/>
      <c r="F33" s="32"/>
      <c r="G33" s="32"/>
      <c r="H33" s="32"/>
      <c r="I33" s="32"/>
    </row>
    <row r="34" spans="1:9" ht="14.25" customHeight="1">
      <c r="A34" s="59"/>
      <c r="B34" s="31"/>
      <c r="C34" s="32"/>
      <c r="D34" s="32"/>
      <c r="E34" s="32"/>
      <c r="F34" s="32"/>
      <c r="G34" s="32"/>
      <c r="H34" s="32"/>
      <c r="I34" s="32"/>
    </row>
    <row r="35" spans="1:9" ht="14.25" customHeight="1">
      <c r="A35" s="59"/>
      <c r="B35" s="31"/>
      <c r="C35" s="32"/>
      <c r="D35" s="32"/>
      <c r="E35" s="32"/>
      <c r="F35" s="32"/>
      <c r="G35" s="32"/>
      <c r="H35" s="32"/>
      <c r="I35" s="32"/>
    </row>
    <row r="36" spans="1:9" ht="14.25" customHeight="1">
      <c r="A36" s="59"/>
      <c r="B36" s="31"/>
      <c r="C36" s="32"/>
      <c r="D36" s="32"/>
      <c r="E36" s="32"/>
      <c r="F36" s="32"/>
      <c r="G36" s="32"/>
      <c r="H36" s="32"/>
      <c r="I36" s="32"/>
    </row>
    <row r="37" spans="1:9" ht="14.25" customHeight="1">
      <c r="A37" s="59"/>
      <c r="B37" s="31"/>
      <c r="C37" s="32"/>
      <c r="D37" s="32"/>
      <c r="E37" s="32"/>
      <c r="F37" s="32"/>
      <c r="G37" s="32"/>
      <c r="H37" s="32"/>
      <c r="I37" s="32"/>
    </row>
    <row r="38" spans="1:9" ht="187.5" customHeight="1">
      <c r="A38" s="59"/>
      <c r="B38" s="31"/>
      <c r="C38" s="32"/>
      <c r="D38" s="32"/>
      <c r="E38" s="32"/>
      <c r="F38" s="32"/>
      <c r="G38" s="32"/>
      <c r="H38" s="32"/>
      <c r="I38" s="32"/>
    </row>
    <row r="39" spans="1:9">
      <c r="A39" s="37" t="s">
        <v>23</v>
      </c>
      <c r="B39" s="38"/>
      <c r="C39" s="38"/>
      <c r="D39" s="38" t="s">
        <v>61</v>
      </c>
      <c r="E39" s="38"/>
      <c r="F39" s="38"/>
      <c r="G39" s="38"/>
      <c r="H39" s="38"/>
      <c r="I39" s="39"/>
    </row>
    <row r="40" spans="1:9" ht="40.9" customHeight="1">
      <c r="A40" s="40" t="s">
        <v>24</v>
      </c>
      <c r="B40" s="27"/>
      <c r="C40" s="27"/>
      <c r="D40" s="38" t="s">
        <v>46</v>
      </c>
      <c r="E40" s="38"/>
      <c r="F40" s="38"/>
      <c r="G40" s="38"/>
      <c r="H40" s="38"/>
      <c r="I40" s="39"/>
    </row>
    <row r="41" spans="1:9" s="20" customFormat="1" ht="17.649999999999999" customHeight="1">
      <c r="A41" s="51" t="s">
        <v>47</v>
      </c>
      <c r="B41" s="51"/>
      <c r="C41" s="51"/>
      <c r="D41" s="51"/>
      <c r="E41" s="51"/>
      <c r="F41" s="51"/>
      <c r="G41" s="51"/>
      <c r="H41" s="8">
        <v>20</v>
      </c>
      <c r="I41" s="16" t="s">
        <v>21</v>
      </c>
    </row>
    <row r="42" spans="1:9" ht="14.25" customHeight="1">
      <c r="A42" s="58" t="s">
        <v>22</v>
      </c>
      <c r="B42" s="29" t="s">
        <v>51</v>
      </c>
      <c r="C42" s="30"/>
      <c r="D42" s="30"/>
      <c r="E42" s="30"/>
      <c r="F42" s="30"/>
      <c r="G42" s="30"/>
      <c r="H42" s="30"/>
      <c r="I42" s="30"/>
    </row>
    <row r="43" spans="1:9" ht="14.25" customHeight="1">
      <c r="A43" s="59"/>
      <c r="B43" s="31"/>
      <c r="C43" s="32"/>
      <c r="D43" s="32"/>
      <c r="E43" s="32"/>
      <c r="F43" s="32"/>
      <c r="G43" s="32"/>
      <c r="H43" s="32"/>
      <c r="I43" s="32"/>
    </row>
    <row r="44" spans="1:9" ht="14.25" customHeight="1">
      <c r="A44" s="59"/>
      <c r="B44" s="31"/>
      <c r="C44" s="32"/>
      <c r="D44" s="32"/>
      <c r="E44" s="32"/>
      <c r="F44" s="32"/>
      <c r="G44" s="32"/>
      <c r="H44" s="32"/>
      <c r="I44" s="32"/>
    </row>
    <row r="45" spans="1:9" ht="14.25" customHeight="1">
      <c r="A45" s="59"/>
      <c r="B45" s="31"/>
      <c r="C45" s="32"/>
      <c r="D45" s="32"/>
      <c r="E45" s="32"/>
      <c r="F45" s="32"/>
      <c r="G45" s="32"/>
      <c r="H45" s="32"/>
      <c r="I45" s="32"/>
    </row>
    <row r="46" spans="1:9" ht="158.25" customHeight="1">
      <c r="A46" s="59"/>
      <c r="B46" s="33"/>
      <c r="C46" s="34"/>
      <c r="D46" s="34"/>
      <c r="E46" s="34"/>
      <c r="F46" s="34"/>
      <c r="G46" s="34"/>
      <c r="H46" s="34"/>
      <c r="I46" s="34"/>
    </row>
    <row r="47" spans="1:9">
      <c r="A47" s="37" t="s">
        <v>23</v>
      </c>
      <c r="B47" s="38"/>
      <c r="C47" s="38"/>
      <c r="D47" s="38" t="s">
        <v>62</v>
      </c>
      <c r="E47" s="38"/>
      <c r="F47" s="38"/>
      <c r="G47" s="38"/>
      <c r="H47" s="38"/>
      <c r="I47" s="39"/>
    </row>
    <row r="48" spans="1:9" ht="27.6" customHeight="1">
      <c r="A48" s="40" t="s">
        <v>24</v>
      </c>
      <c r="B48" s="27"/>
      <c r="C48" s="27"/>
      <c r="D48" s="27" t="s">
        <v>52</v>
      </c>
      <c r="E48" s="27"/>
      <c r="F48" s="27"/>
      <c r="G48" s="27"/>
      <c r="H48" s="27"/>
      <c r="I48" s="28"/>
    </row>
    <row r="50" spans="1:10">
      <c r="A50" s="1" t="s">
        <v>25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ht="139.5" customHeight="1">
      <c r="A51" s="37" t="s">
        <v>26</v>
      </c>
      <c r="B51" s="38"/>
      <c r="C51" s="41" t="s">
        <v>50</v>
      </c>
      <c r="D51" s="41"/>
      <c r="E51" s="41"/>
      <c r="F51" s="41"/>
      <c r="G51" s="41"/>
      <c r="H51" s="41"/>
      <c r="I51" s="42"/>
    </row>
    <row r="52" spans="1:10" ht="102" customHeight="1">
      <c r="A52" s="37" t="s">
        <v>27</v>
      </c>
      <c r="B52" s="38"/>
      <c r="C52" s="41" t="s">
        <v>63</v>
      </c>
      <c r="D52" s="41"/>
      <c r="E52" s="41"/>
      <c r="F52" s="41"/>
      <c r="G52" s="41"/>
      <c r="H52" s="41"/>
      <c r="I52" s="42"/>
    </row>
    <row r="54" spans="1:10">
      <c r="A54" s="6" t="s">
        <v>28</v>
      </c>
      <c r="B54" s="23"/>
      <c r="C54" s="23"/>
      <c r="D54" s="23"/>
      <c r="E54" s="23"/>
      <c r="F54" s="23"/>
      <c r="G54" s="23"/>
    </row>
    <row r="55" spans="1:10" ht="15">
      <c r="A55" s="36" t="s">
        <v>70</v>
      </c>
      <c r="B55" s="36"/>
      <c r="C55" s="36"/>
      <c r="D55" s="36"/>
      <c r="E55" s="36"/>
      <c r="F55" s="36"/>
      <c r="G55" s="36"/>
      <c r="H55" s="24">
        <v>3.8</v>
      </c>
      <c r="I55" s="12" t="s">
        <v>29</v>
      </c>
    </row>
    <row r="56" spans="1:10" ht="15">
      <c r="A56" s="36" t="s">
        <v>71</v>
      </c>
      <c r="B56" s="36"/>
      <c r="C56" s="36"/>
      <c r="D56" s="36"/>
      <c r="E56" s="36"/>
      <c r="F56" s="36"/>
      <c r="G56" s="36"/>
      <c r="H56" s="24">
        <v>1.2</v>
      </c>
      <c r="I56" s="12" t="s">
        <v>29</v>
      </c>
    </row>
    <row r="57" spans="1:10">
      <c r="A57" s="66"/>
      <c r="B57" s="66"/>
      <c r="C57" s="66"/>
      <c r="D57" s="66"/>
      <c r="E57" s="66"/>
      <c r="F57" s="66"/>
      <c r="G57" s="66"/>
      <c r="H57" s="67"/>
      <c r="I57" s="68"/>
    </row>
    <row r="58" spans="1:10">
      <c r="A58" s="63" t="s">
        <v>30</v>
      </c>
      <c r="B58" s="63"/>
      <c r="C58" s="63"/>
      <c r="D58" s="63"/>
      <c r="E58" s="63"/>
      <c r="F58" s="63"/>
      <c r="G58" s="63"/>
      <c r="H58" s="64"/>
      <c r="I58" s="65"/>
    </row>
    <row r="59" spans="1:10" ht="17.649999999999999" customHeight="1">
      <c r="A59" s="35" t="s">
        <v>31</v>
      </c>
      <c r="B59" s="35"/>
      <c r="C59" s="35"/>
      <c r="D59" s="35"/>
      <c r="E59" s="35"/>
      <c r="F59" s="9">
        <f>SUM(F60:F66)</f>
        <v>50</v>
      </c>
      <c r="G59" s="9" t="s">
        <v>21</v>
      </c>
      <c r="H59" s="26">
        <v>2</v>
      </c>
      <c r="I59" s="12" t="s">
        <v>29</v>
      </c>
    </row>
    <row r="60" spans="1:10" ht="17.649999999999999" customHeight="1">
      <c r="A60" s="3" t="s">
        <v>32</v>
      </c>
      <c r="B60" s="49" t="s">
        <v>33</v>
      </c>
      <c r="C60" s="49"/>
      <c r="D60" s="49"/>
      <c r="E60" s="49"/>
      <c r="F60" s="9">
        <v>20</v>
      </c>
      <c r="G60" s="9" t="s">
        <v>21</v>
      </c>
      <c r="H60" s="5"/>
      <c r="I60" s="4"/>
    </row>
    <row r="61" spans="1:10" ht="17.649999999999999" customHeight="1">
      <c r="A61" s="2"/>
      <c r="B61" s="49" t="s">
        <v>34</v>
      </c>
      <c r="C61" s="49"/>
      <c r="D61" s="49"/>
      <c r="E61" s="49"/>
      <c r="F61" s="9">
        <v>20</v>
      </c>
      <c r="G61" s="9" t="s">
        <v>21</v>
      </c>
      <c r="H61" s="7"/>
      <c r="I61" s="13"/>
    </row>
    <row r="62" spans="1:10" ht="17.649999999999999" customHeight="1">
      <c r="A62" s="2"/>
      <c r="B62" s="49" t="s">
        <v>35</v>
      </c>
      <c r="C62" s="49"/>
      <c r="D62" s="49"/>
      <c r="E62" s="49"/>
      <c r="F62" s="9">
        <v>6</v>
      </c>
      <c r="G62" s="9" t="s">
        <v>21</v>
      </c>
      <c r="H62" s="7"/>
      <c r="I62" s="13"/>
    </row>
    <row r="63" spans="1:10" ht="17.649999999999999" customHeight="1">
      <c r="A63" s="2"/>
      <c r="B63" s="49" t="s">
        <v>36</v>
      </c>
      <c r="C63" s="49"/>
      <c r="D63" s="49"/>
      <c r="E63" s="49"/>
      <c r="F63" s="9">
        <v>0</v>
      </c>
      <c r="G63" s="9" t="s">
        <v>21</v>
      </c>
      <c r="H63" s="7"/>
      <c r="I63" s="13"/>
    </row>
    <row r="64" spans="1:10" ht="17.649999999999999" customHeight="1">
      <c r="A64" s="2"/>
      <c r="B64" s="49" t="s">
        <v>37</v>
      </c>
      <c r="C64" s="49"/>
      <c r="D64" s="49"/>
      <c r="E64" s="49"/>
      <c r="F64" s="9">
        <v>0</v>
      </c>
      <c r="G64" s="9" t="s">
        <v>21</v>
      </c>
      <c r="H64" s="7"/>
      <c r="I64" s="13"/>
    </row>
    <row r="65" spans="1:9" ht="17.649999999999999" customHeight="1">
      <c r="A65" s="2"/>
      <c r="B65" s="49" t="s">
        <v>41</v>
      </c>
      <c r="C65" s="49"/>
      <c r="D65" s="49"/>
      <c r="E65" s="49"/>
      <c r="F65" s="9">
        <v>4</v>
      </c>
      <c r="G65" s="9" t="s">
        <v>21</v>
      </c>
      <c r="H65" s="11"/>
      <c r="I65" s="10"/>
    </row>
    <row r="66" spans="1:9" ht="31.15" customHeight="1">
      <c r="A66" s="35" t="s">
        <v>38</v>
      </c>
      <c r="B66" s="35"/>
      <c r="C66" s="35"/>
      <c r="D66" s="35"/>
      <c r="E66" s="35"/>
      <c r="F66" s="9">
        <v>0</v>
      </c>
      <c r="G66" s="9" t="s">
        <v>21</v>
      </c>
      <c r="H66" s="26" t="s">
        <v>78</v>
      </c>
      <c r="I66" s="12" t="s">
        <v>29</v>
      </c>
    </row>
    <row r="67" spans="1:9" ht="17.649999999999999" customHeight="1">
      <c r="A67" s="49" t="s">
        <v>39</v>
      </c>
      <c r="B67" s="49"/>
      <c r="C67" s="49"/>
      <c r="D67" s="49"/>
      <c r="E67" s="49"/>
      <c r="F67" s="9">
        <v>75</v>
      </c>
      <c r="G67" s="9" t="s">
        <v>21</v>
      </c>
      <c r="H67" s="26">
        <v>3</v>
      </c>
      <c r="I67" s="12" t="s">
        <v>29</v>
      </c>
    </row>
    <row r="69" spans="1:9">
      <c r="A69" s="2"/>
    </row>
  </sheetData>
  <mergeCells count="63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32:A38"/>
    <mergeCell ref="A42:A46"/>
    <mergeCell ref="A27:I27"/>
    <mergeCell ref="A39:C39"/>
    <mergeCell ref="D39:I39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40:C40"/>
    <mergeCell ref="D40:I40"/>
    <mergeCell ref="B32:I38"/>
    <mergeCell ref="A19:A20"/>
    <mergeCell ref="H19:I19"/>
    <mergeCell ref="A24:I24"/>
    <mergeCell ref="B22:G22"/>
    <mergeCell ref="A67:E67"/>
    <mergeCell ref="B60:E60"/>
    <mergeCell ref="B61:E61"/>
    <mergeCell ref="B62:E62"/>
    <mergeCell ref="B63:E63"/>
    <mergeCell ref="B64:E64"/>
    <mergeCell ref="B65:E65"/>
    <mergeCell ref="A66:E66"/>
    <mergeCell ref="B25:G25"/>
    <mergeCell ref="B28:G28"/>
    <mergeCell ref="A52:B52"/>
    <mergeCell ref="C52:I52"/>
    <mergeCell ref="D48:I48"/>
    <mergeCell ref="B42:I46"/>
    <mergeCell ref="A59:E59"/>
    <mergeCell ref="A55:G55"/>
    <mergeCell ref="A47:C47"/>
    <mergeCell ref="D47:I47"/>
    <mergeCell ref="A48:C48"/>
    <mergeCell ref="A51:B51"/>
    <mergeCell ref="C51:I51"/>
    <mergeCell ref="A58:G58"/>
    <mergeCell ref="A56:G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2019-09-21T09:40:36Z</dcterms:modified>
</cp:coreProperties>
</file>