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3770" yWindow="1920" windowWidth="15930" windowHeight="11760"/>
  </bookViews>
  <sheets>
    <sheet name="Sylabus" sheetId="1" r:id="rId1"/>
    <sheet name="Arkusz2" sheetId="2" r:id="rId2"/>
    <sheet name="Arkusz3" sheetId="3" r:id="rId3"/>
  </sheets>
  <calcPr calcId="125725"/>
</workbook>
</file>

<file path=xl/calcChain.xml><?xml version="1.0" encoding="utf-8"?>
<calcChain xmlns="http://schemas.openxmlformats.org/spreadsheetml/2006/main">
  <c r="F54" i="1"/>
</calcChain>
</file>

<file path=xl/sharedStrings.xml><?xml version="1.0" encoding="utf-8"?>
<sst xmlns="http://schemas.openxmlformats.org/spreadsheetml/2006/main" count="115" uniqueCount="87">
  <si>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</si>
  <si>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</si>
  <si>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</si>
  <si>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</si>
  <si>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</si>
  <si>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</si>
  <si>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</si>
  <si>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</si>
  <si>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</si>
  <si>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</si>
  <si>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</si>
  <si>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</si>
  <si>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</si>
  <si>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</si>
  <si>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</si>
  <si>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</si>
  <si>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</si>
  <si>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</si>
  <si>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</si>
  <si>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</si>
  <si>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</si>
  <si>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</si>
  <si>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</si>
  <si>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</si>
  <si>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</si>
  <si>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</si>
  <si>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</si>
  <si>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</si>
  <si>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</si>
  <si>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</si>
  <si>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</si>
  <si>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</si>
  <si>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</si>
  <si>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</si>
  <si>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</si>
  <si>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</si>
  <si>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</si>
  <si>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</si>
  <si>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</si>
  <si>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</si>
  <si>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</si>
  <si>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</si>
  <si>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</si>
  <si>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</si>
  <si>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</si>
  <si>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</si>
  <si>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polski</t>
  </si>
  <si>
    <t>Ćwiczenia laboratoryjne</t>
  </si>
  <si>
    <t>SI</t>
  </si>
  <si>
    <t>Teoria i technika spalania</t>
  </si>
  <si>
    <t>TTS_W1</t>
  </si>
  <si>
    <t>TTS_U1</t>
  </si>
  <si>
    <t>TTS_K1</t>
  </si>
  <si>
    <t>TTS_W2</t>
  </si>
  <si>
    <t xml:space="preserve">podstawowe pojęcia oraz opisuje i wyjaśnia, w oparciu o prawa termodynamiki chemicznej, wymiany ciepła i masy, aerodynamiki oraz kinetyki chemicznej, procesy spalania biopaliw stałych, ciekłych i gazowych. </t>
  </si>
  <si>
    <t>zasadę działania: urządzeń oraz technologii stosowanych do konwersji energii z biopaliw stałych, ciekłych i gazowych, urządzeń do oczyszczania spalin oraz sposób oddziaływania na środowisko produktów gazowych i stałych, powstających podczas spalania.</t>
  </si>
  <si>
    <t>TTS_U2</t>
  </si>
  <si>
    <t>TTS_U3</t>
  </si>
  <si>
    <t>sformułować bilanse substancji i energii urządzeń przeznaczonych
do spalania biomasy oraz określić wielkości charakteryzujące proces konwersji energii z biomasy na podstawie obliczeń stechiometrycznych i bilansowych.</t>
  </si>
  <si>
    <t>wykonać projekt koncepcyjny systemu konwersji energii z biomasy dla celów grzewczych małych obiektów oraz obliczyć za pomocą bilansu substancji i energii, równań stechiometrycznych oraz praw aerodynamiki, a także dokonać oceny zaprojektowanego systemu.</t>
  </si>
  <si>
    <t>przeprowadzić proste eksperymenty związane z procesem spalania i wykonywać pomiary badanych wielkości, zinterpretować uzyskane wyniki i wyciągnąć wnioski.</t>
  </si>
  <si>
    <t>Podstawy termodynamiki chemicznej procesu spalania. Charakterystyka energetyczna biopaliw. Stechiometria procesów spalania. Bilans substancji - pierwiastków. Kontrola procesu spalania. Temperatura spalania. Podstawy kinetyki chemicznej. Podstawy aerodynamiki spalania. Spalanie laminarne, turbulentne i dyfuzyjne. Zapłon mieszanki palnej. Stabilizacja płomienia. Granice palności i warunki gaszenia płomieni. Mechanizmy spalania biopaliw gazowych, ciekłych i stałych. Współspalanie biomasy z węglem. Budowa i zasada działania palników gazowych, cieczowych i pyłowych. Paleniska do spalania biomasy .Instalacje do spalania biomasy. Budowa i zasada działania kotłów do spalania biomasy. Systemy kogeneracyjne. Spalanie a środowisko naturalne. Zanieczyszczenia powstające podczas spalania. Bilans zanieczyszczeń i ogólne metody zmniejszania emisji składników toksycznych. Metody ograniczania emisji składników toksycznych w urządzeniach przemysłowych. Metody ograniczania toksyczności spalin w silnikach spalinowych.</t>
  </si>
  <si>
    <t>TTS_W1, TTS_W2, TTS_K1</t>
  </si>
  <si>
    <t>Egzmain pisemny 50%</t>
  </si>
  <si>
    <t>Ćwiczenia audytoryjne</t>
  </si>
  <si>
    <t xml:space="preserve">Obliczanie zapotrzebowania powietrza do spalania, ilości i składu spalin. Formułowanie bilansu pierwiastków węgla, wodoru, tlenu i azotu. Obliczanie parametrów kontrolujących proces spalania: współczynnika nadmiaru powietrza, temperatury spalania. Obliczanie długości płomienia i prędkości spalania. Obliczanie palników. Bilans kotła. </t>
  </si>
  <si>
    <t>TTS_U1, TTS_U2, TTS_U3, TTS_K1</t>
  </si>
  <si>
    <t>sprawdzian umiejętności z zakresu rozwiązywania zadań - 25%</t>
  </si>
  <si>
    <t>Analiza składu spalin. Pomiar długości płomienia. Wyznaczanie wartości opałowej i ciepła spalania. Wyznaczanie popiołu i części lotnych w biomasie.</t>
  </si>
  <si>
    <t>zaliczenie sprawozdania z prac laboratoryjnych grupowych - 25%</t>
  </si>
  <si>
    <t>realizacja przedmiotów: Fizyka, Chemia oraz Termodynamika</t>
  </si>
  <si>
    <t>OZE1_W04</t>
  </si>
  <si>
    <t>OZE1_W09</t>
  </si>
  <si>
    <t>OZE1_U10</t>
  </si>
  <si>
    <t>OZE1_U17</t>
  </si>
  <si>
    <t>OZE1_U07</t>
  </si>
  <si>
    <t>zaliczenie na ocenę</t>
  </si>
  <si>
    <t>TZ, TS</t>
  </si>
  <si>
    <t>OZE1_K04</t>
  </si>
  <si>
    <t>inicjowania działalności na rzecz interesu publicznego</t>
  </si>
  <si>
    <t>Dyscyplina - inżynieria mechaniczna (TZ), w dziedzinie nauki inżynieryjno-techniczne</t>
  </si>
  <si>
    <t>Dyscyplina - inżynieria środowiska, górnictwo i energetyka (TS), w dziedzinie nauki inżynieryjno-techniczne</t>
  </si>
  <si>
    <t>Katedra Inżynierii Mechanicznej i Agrofizyki			,                                                                Wydział Inżynierii Produkcji i Energetyki</t>
  </si>
  <si>
    <t>Danielewicz J., Gołecki K. 2002 Projektowanie kotłowni wodnych niskotemperaturowych Oficyna Wydawnicza Politechniki Wrocławskiej, Wrocław
Fraczek J. (pod redakcja) 2010 Termiczne przetwarzanie biomasy Wydawnictwo
PTIR, Kraków
Szargut J., Guzik A., Górniak H. 1979 Programowany zbiór zadań z termodynamiki
technicznej PWN, Warszawa</t>
  </si>
  <si>
    <t>Kordylewski W. (pod redakcja) 2008 Spalanie i paliwa Oficyna Wydawnicza
Politechniki Wrocławskiej, Wrocław
Nocoń J., Poznański J., Słupek S., Rywotycki M. 2007 Technika cieplna.
Przykłady z techniki procesów spalania, Uczelniane Wydawnictwo Naukowo-
Dydaktyczne, Kraków
Kowalewicz A. 2000 Podstawy procesów spalania, WNT, Warszawa</t>
  </si>
  <si>
    <t>Odnawialne źródła energii i gospodarka odpadami</t>
  </si>
  <si>
    <t>obowiązkowy kierunkowy</t>
  </si>
</sst>
</file>

<file path=xl/styles.xml><?xml version="1.0" encoding="utf-8"?>
<styleSheet xmlns="http://schemas.openxmlformats.org/spreadsheetml/2006/main">
  <numFmts count="1">
    <numFmt numFmtId="164" formatCode="0.0"/>
  </numFmts>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62">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xf>
    <xf numFmtId="164" fontId="2" fillId="0" borderId="1" xfId="0" applyNumberFormat="1" applyFont="1" applyBorder="1" applyAlignment="1">
      <alignment horizontal="center" vertical="center" wrapText="1"/>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9" xfId="0" applyFont="1" applyBorder="1" applyAlignment="1">
      <alignment horizontal="left" vertical="center"/>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1" fillId="0" borderId="5" xfId="0" applyFont="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Border="1" applyAlignment="1">
      <alignment vertical="center"/>
    </xf>
    <xf numFmtId="0" fontId="2" fillId="0" borderId="4" xfId="0" applyFont="1" applyBorder="1" applyAlignment="1">
      <alignment horizontal="left" vertical="center"/>
    </xf>
    <xf numFmtId="0" fontId="1" fillId="0" borderId="0" xfId="0" applyFont="1" applyBorder="1" applyAlignment="1">
      <alignment horizontal="left" vertical="center"/>
    </xf>
    <xf numFmtId="0" fontId="2" fillId="0" borderId="4" xfId="0" applyFont="1" applyBorder="1" applyAlignment="1">
      <alignment vertical="center" wrapText="1"/>
    </xf>
    <xf numFmtId="0" fontId="4" fillId="0" borderId="1" xfId="0" applyFont="1" applyBorder="1" applyAlignment="1">
      <alignment horizontal="left" vertical="center"/>
    </xf>
    <xf numFmtId="0" fontId="1" fillId="0" borderId="1" xfId="0" applyFont="1" applyBorder="1" applyAlignment="1">
      <alignment horizontal="left" vertical="center"/>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 fillId="0" borderId="5" xfId="0" applyFont="1" applyBorder="1" applyAlignment="1">
      <alignment horizontal="left" vertical="center"/>
    </xf>
    <xf numFmtId="0" fontId="1" fillId="0" borderId="0" xfId="0" applyFont="1" applyAlignment="1">
      <alignment horizontal="left" vertical="center"/>
    </xf>
    <xf numFmtId="0" fontId="2" fillId="0" borderId="1" xfId="0" applyFont="1" applyBorder="1" applyAlignment="1">
      <alignment horizontal="left" vertical="center"/>
    </xf>
    <xf numFmtId="0" fontId="1" fillId="0" borderId="5" xfId="0" applyFont="1" applyBorder="1" applyAlignment="1">
      <alignment vertical="center"/>
    </xf>
    <xf numFmtId="0" fontId="2" fillId="0" borderId="2" xfId="0" applyFont="1" applyBorder="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62"/>
  <sheetViews>
    <sheetView tabSelected="1" topLeftCell="A49" zoomScale="120" zoomScaleNormal="120" workbookViewId="0">
      <selection activeCell="D4" sqref="D4:I4"/>
    </sheetView>
  </sheetViews>
  <sheetFormatPr defaultColWidth="8.85546875" defaultRowHeight="12.75"/>
  <cols>
    <col min="1" max="1" width="10.85546875" style="16" customWidth="1"/>
    <col min="2" max="5" width="9.7109375" style="16" customWidth="1"/>
    <col min="6" max="6" width="9.28515625" style="16" customWidth="1"/>
    <col min="7" max="7" width="8.7109375" style="16" customWidth="1"/>
    <col min="8" max="8" width="11.5703125" style="16" customWidth="1"/>
    <col min="9" max="9" width="8.7109375" style="16" customWidth="1"/>
    <col min="10" max="10" width="2.7109375" style="16" customWidth="1"/>
    <col min="11" max="16384" width="8.85546875" style="16"/>
  </cols>
  <sheetData>
    <row r="1" spans="1:9">
      <c r="A1" s="1" t="s">
        <v>0</v>
      </c>
    </row>
    <row r="2" spans="1:9">
      <c r="A2" s="57" t="s">
        <v>49</v>
      </c>
      <c r="B2" s="57"/>
      <c r="C2" s="57"/>
      <c r="D2" s="57"/>
      <c r="E2" s="57"/>
      <c r="F2" s="57"/>
      <c r="G2" s="57"/>
      <c r="H2" s="57"/>
      <c r="I2" s="57"/>
    </row>
    <row r="3" spans="1:9">
      <c r="A3" s="47" t="s">
        <v>1</v>
      </c>
      <c r="B3" s="48"/>
      <c r="C3" s="48"/>
      <c r="D3" s="48">
        <v>5</v>
      </c>
      <c r="E3" s="48"/>
      <c r="F3" s="48"/>
      <c r="G3" s="48"/>
      <c r="H3" s="48"/>
      <c r="I3" s="50"/>
    </row>
    <row r="4" spans="1:9">
      <c r="A4" s="47" t="s">
        <v>2</v>
      </c>
      <c r="B4" s="48"/>
      <c r="C4" s="48"/>
      <c r="D4" s="48" t="s">
        <v>86</v>
      </c>
      <c r="E4" s="48"/>
      <c r="F4" s="48"/>
      <c r="G4" s="48"/>
      <c r="H4" s="48"/>
      <c r="I4" s="50"/>
    </row>
    <row r="5" spans="1:9">
      <c r="A5" s="47" t="s">
        <v>3</v>
      </c>
      <c r="B5" s="48"/>
      <c r="C5" s="48"/>
      <c r="D5" s="48" t="s">
        <v>76</v>
      </c>
      <c r="E5" s="48"/>
      <c r="F5" s="48"/>
      <c r="G5" s="48"/>
      <c r="H5" s="48"/>
      <c r="I5" s="50"/>
    </row>
    <row r="6" spans="1:9">
      <c r="A6" s="47" t="s">
        <v>4</v>
      </c>
      <c r="B6" s="48"/>
      <c r="C6" s="48"/>
      <c r="D6" s="48" t="s">
        <v>70</v>
      </c>
      <c r="E6" s="48"/>
      <c r="F6" s="48"/>
      <c r="G6" s="48"/>
      <c r="H6" s="48"/>
      <c r="I6" s="50"/>
    </row>
    <row r="8" spans="1:9">
      <c r="A8" s="58" t="s">
        <v>44</v>
      </c>
      <c r="B8" s="58"/>
      <c r="C8" s="58"/>
      <c r="D8" s="58"/>
      <c r="E8" s="58"/>
      <c r="F8" s="58"/>
      <c r="G8" s="58"/>
      <c r="H8" s="58"/>
      <c r="I8" s="58"/>
    </row>
    <row r="9" spans="1:9">
      <c r="A9" s="26" t="s">
        <v>85</v>
      </c>
      <c r="B9" s="26"/>
      <c r="C9" s="26"/>
      <c r="D9" s="26"/>
      <c r="E9" s="26"/>
      <c r="F9" s="26"/>
      <c r="G9" s="26"/>
      <c r="H9" s="26"/>
      <c r="I9" s="26"/>
    </row>
    <row r="10" spans="1:9">
      <c r="A10" s="47" t="s">
        <v>5</v>
      </c>
      <c r="B10" s="48"/>
      <c r="C10" s="48"/>
      <c r="D10" s="48"/>
      <c r="E10" s="48"/>
      <c r="F10" s="48" t="s">
        <v>43</v>
      </c>
      <c r="G10" s="48"/>
      <c r="H10" s="48"/>
      <c r="I10" s="50"/>
    </row>
    <row r="11" spans="1:9">
      <c r="A11" s="47" t="s">
        <v>6</v>
      </c>
      <c r="B11" s="48"/>
      <c r="C11" s="48"/>
      <c r="D11" s="48"/>
      <c r="E11" s="48"/>
      <c r="F11" s="48" t="s">
        <v>48</v>
      </c>
      <c r="G11" s="48"/>
      <c r="H11" s="48"/>
      <c r="I11" s="50"/>
    </row>
    <row r="12" spans="1:9">
      <c r="A12" s="47" t="s">
        <v>7</v>
      </c>
      <c r="B12" s="48"/>
      <c r="C12" s="48"/>
      <c r="D12" s="48"/>
      <c r="E12" s="48"/>
      <c r="F12" s="48">
        <v>6</v>
      </c>
      <c r="G12" s="48"/>
      <c r="H12" s="48"/>
      <c r="I12" s="50"/>
    </row>
    <row r="13" spans="1:9">
      <c r="A13" s="47" t="s">
        <v>8</v>
      </c>
      <c r="B13" s="48"/>
      <c r="C13" s="48"/>
      <c r="D13" s="48"/>
      <c r="E13" s="48"/>
      <c r="F13" s="48" t="s">
        <v>46</v>
      </c>
      <c r="G13" s="48"/>
      <c r="H13" s="48"/>
      <c r="I13" s="50"/>
    </row>
    <row r="15" spans="1:9">
      <c r="A15" s="51" t="s">
        <v>9</v>
      </c>
      <c r="B15" s="51"/>
      <c r="C15" s="51"/>
      <c r="D15" s="51"/>
      <c r="E15" s="51"/>
      <c r="F15" s="51"/>
      <c r="G15" s="51"/>
      <c r="H15" s="51"/>
      <c r="I15" s="51"/>
    </row>
    <row r="16" spans="1:9" ht="37.5" customHeight="1">
      <c r="A16" s="45" t="s">
        <v>10</v>
      </c>
      <c r="B16" s="45"/>
      <c r="C16" s="44" t="s">
        <v>82</v>
      </c>
      <c r="D16" s="45"/>
      <c r="E16" s="45"/>
      <c r="F16" s="45"/>
      <c r="G16" s="45"/>
      <c r="H16" s="45"/>
      <c r="I16" s="45"/>
    </row>
    <row r="18" spans="1:12">
      <c r="A18" s="49" t="s">
        <v>11</v>
      </c>
      <c r="B18" s="49"/>
      <c r="C18" s="49"/>
      <c r="D18" s="49"/>
    </row>
    <row r="19" spans="1:12">
      <c r="A19" s="27" t="s">
        <v>12</v>
      </c>
      <c r="B19" s="28" t="s">
        <v>13</v>
      </c>
      <c r="C19" s="28"/>
      <c r="D19" s="28"/>
      <c r="E19" s="28"/>
      <c r="F19" s="28"/>
      <c r="G19" s="28"/>
      <c r="H19" s="28" t="s">
        <v>14</v>
      </c>
      <c r="I19" s="29"/>
    </row>
    <row r="20" spans="1:12" ht="25.5">
      <c r="A20" s="27"/>
      <c r="B20" s="28"/>
      <c r="C20" s="28"/>
      <c r="D20" s="28"/>
      <c r="E20" s="28"/>
      <c r="F20" s="28"/>
      <c r="G20" s="28"/>
      <c r="H20" s="12" t="s">
        <v>41</v>
      </c>
      <c r="I20" s="13" t="s">
        <v>15</v>
      </c>
    </row>
    <row r="21" spans="1:12" s="5" customFormat="1" ht="17.649999999999999" customHeight="1">
      <c r="A21" s="37" t="s">
        <v>16</v>
      </c>
      <c r="B21" s="38"/>
      <c r="C21" s="38"/>
      <c r="D21" s="38"/>
      <c r="E21" s="38"/>
      <c r="F21" s="38"/>
      <c r="G21" s="38"/>
      <c r="H21" s="38"/>
      <c r="I21" s="39"/>
    </row>
    <row r="22" spans="1:12" ht="41.25" customHeight="1">
      <c r="A22" s="11" t="s">
        <v>50</v>
      </c>
      <c r="B22" s="40" t="s">
        <v>54</v>
      </c>
      <c r="C22" s="40"/>
      <c r="D22" s="40"/>
      <c r="E22" s="40"/>
      <c r="F22" s="40"/>
      <c r="G22" s="40"/>
      <c r="H22" s="19" t="s">
        <v>71</v>
      </c>
      <c r="I22" s="19" t="s">
        <v>45</v>
      </c>
      <c r="L22" s="17"/>
    </row>
    <row r="23" spans="1:12" ht="50.25" customHeight="1">
      <c r="A23" s="11" t="s">
        <v>53</v>
      </c>
      <c r="B23" s="41" t="s">
        <v>55</v>
      </c>
      <c r="C23" s="42"/>
      <c r="D23" s="42"/>
      <c r="E23" s="42"/>
      <c r="F23" s="42"/>
      <c r="G23" s="43"/>
      <c r="H23" s="19" t="s">
        <v>72</v>
      </c>
      <c r="I23" s="19" t="s">
        <v>77</v>
      </c>
      <c r="L23" s="17"/>
    </row>
    <row r="24" spans="1:12" s="5" customFormat="1" ht="17.649999999999999" customHeight="1">
      <c r="A24" s="37" t="s">
        <v>18</v>
      </c>
      <c r="B24" s="38"/>
      <c r="C24" s="38"/>
      <c r="D24" s="38"/>
      <c r="E24" s="38"/>
      <c r="F24" s="38"/>
      <c r="G24" s="38"/>
      <c r="H24" s="38"/>
      <c r="I24" s="39"/>
    </row>
    <row r="25" spans="1:12" ht="44.25" customHeight="1">
      <c r="A25" s="11" t="s">
        <v>51</v>
      </c>
      <c r="B25" s="33" t="s">
        <v>58</v>
      </c>
      <c r="C25" s="33"/>
      <c r="D25" s="33"/>
      <c r="E25" s="33"/>
      <c r="F25" s="33"/>
      <c r="G25" s="33"/>
      <c r="H25" s="19" t="s">
        <v>73</v>
      </c>
      <c r="I25" s="19" t="s">
        <v>45</v>
      </c>
    </row>
    <row r="26" spans="1:12" ht="51" customHeight="1">
      <c r="A26" s="11" t="s">
        <v>56</v>
      </c>
      <c r="B26" s="44" t="s">
        <v>59</v>
      </c>
      <c r="C26" s="45"/>
      <c r="D26" s="45"/>
      <c r="E26" s="45"/>
      <c r="F26" s="45"/>
      <c r="G26" s="46"/>
      <c r="H26" s="19" t="s">
        <v>74</v>
      </c>
      <c r="I26" s="19" t="s">
        <v>77</v>
      </c>
    </row>
    <row r="27" spans="1:12" ht="40.5" customHeight="1">
      <c r="A27" s="11" t="s">
        <v>57</v>
      </c>
      <c r="B27" s="44" t="s">
        <v>60</v>
      </c>
      <c r="C27" s="45"/>
      <c r="D27" s="45"/>
      <c r="E27" s="45"/>
      <c r="F27" s="45"/>
      <c r="G27" s="46"/>
      <c r="H27" s="19" t="s">
        <v>75</v>
      </c>
      <c r="I27" s="19" t="s">
        <v>77</v>
      </c>
    </row>
    <row r="28" spans="1:12" s="5" customFormat="1" ht="17.649999999999999" customHeight="1">
      <c r="A28" s="37" t="s">
        <v>19</v>
      </c>
      <c r="B28" s="38"/>
      <c r="C28" s="38"/>
      <c r="D28" s="38"/>
      <c r="E28" s="38"/>
      <c r="F28" s="38"/>
      <c r="G28" s="38"/>
      <c r="H28" s="38"/>
      <c r="I28" s="39"/>
    </row>
    <row r="29" spans="1:12" ht="19.5" customHeight="1">
      <c r="A29" s="11" t="s">
        <v>52</v>
      </c>
      <c r="B29" s="34" t="s">
        <v>79</v>
      </c>
      <c r="C29" s="34"/>
      <c r="D29" s="34"/>
      <c r="E29" s="34"/>
      <c r="F29" s="34"/>
      <c r="G29" s="34"/>
      <c r="H29" s="19" t="s">
        <v>78</v>
      </c>
      <c r="I29" s="19" t="s">
        <v>45</v>
      </c>
    </row>
    <row r="31" spans="1:12">
      <c r="A31" s="1" t="s">
        <v>20</v>
      </c>
    </row>
    <row r="32" spans="1:12" s="5" customFormat="1" ht="17.649999999999999" customHeight="1">
      <c r="A32" s="54" t="s">
        <v>21</v>
      </c>
      <c r="B32" s="54"/>
      <c r="C32" s="54"/>
      <c r="D32" s="54"/>
      <c r="E32" s="54"/>
      <c r="F32" s="54"/>
      <c r="G32" s="54"/>
      <c r="H32" s="6">
        <v>30</v>
      </c>
      <c r="I32" s="14" t="s">
        <v>22</v>
      </c>
    </row>
    <row r="33" spans="1:9" ht="144.75" customHeight="1">
      <c r="A33" s="10" t="s">
        <v>23</v>
      </c>
      <c r="B33" s="35" t="s">
        <v>61</v>
      </c>
      <c r="C33" s="35"/>
      <c r="D33" s="35"/>
      <c r="E33" s="35"/>
      <c r="F33" s="35"/>
      <c r="G33" s="35"/>
      <c r="H33" s="35"/>
      <c r="I33" s="36"/>
    </row>
    <row r="34" spans="1:9">
      <c r="A34" s="30" t="s">
        <v>24</v>
      </c>
      <c r="B34" s="31"/>
      <c r="C34" s="31"/>
      <c r="D34" s="31" t="s">
        <v>62</v>
      </c>
      <c r="E34" s="31"/>
      <c r="F34" s="31"/>
      <c r="G34" s="31"/>
      <c r="H34" s="31"/>
      <c r="I34" s="32"/>
    </row>
    <row r="35" spans="1:9" ht="32.25" customHeight="1">
      <c r="A35" s="61" t="s">
        <v>25</v>
      </c>
      <c r="B35" s="33"/>
      <c r="C35" s="33"/>
      <c r="D35" s="33" t="s">
        <v>63</v>
      </c>
      <c r="E35" s="33"/>
      <c r="F35" s="33"/>
      <c r="G35" s="33"/>
      <c r="H35" s="33"/>
      <c r="I35" s="52"/>
    </row>
    <row r="36" spans="1:9">
      <c r="A36" s="54" t="s">
        <v>64</v>
      </c>
      <c r="B36" s="54"/>
      <c r="C36" s="54"/>
      <c r="D36" s="54"/>
      <c r="E36" s="54"/>
      <c r="F36" s="54"/>
      <c r="G36" s="54"/>
      <c r="H36" s="6">
        <v>15</v>
      </c>
      <c r="I36" s="14" t="s">
        <v>22</v>
      </c>
    </row>
    <row r="37" spans="1:9" ht="52.5" customHeight="1">
      <c r="A37" s="9" t="s">
        <v>23</v>
      </c>
      <c r="B37" s="55" t="s">
        <v>65</v>
      </c>
      <c r="C37" s="56"/>
      <c r="D37" s="56"/>
      <c r="E37" s="56"/>
      <c r="F37" s="56"/>
      <c r="G37" s="56"/>
      <c r="H37" s="56"/>
      <c r="I37" s="56"/>
    </row>
    <row r="38" spans="1:9" ht="17.649999999999999" customHeight="1">
      <c r="A38" s="30" t="s">
        <v>24</v>
      </c>
      <c r="B38" s="31"/>
      <c r="C38" s="31"/>
      <c r="D38" s="31" t="s">
        <v>66</v>
      </c>
      <c r="E38" s="31"/>
      <c r="F38" s="31"/>
      <c r="G38" s="31"/>
      <c r="H38" s="31"/>
      <c r="I38" s="32"/>
    </row>
    <row r="39" spans="1:9" ht="33" customHeight="1">
      <c r="A39" s="61" t="s">
        <v>25</v>
      </c>
      <c r="B39" s="33"/>
      <c r="C39" s="33"/>
      <c r="D39" s="33" t="s">
        <v>67</v>
      </c>
      <c r="E39" s="33"/>
      <c r="F39" s="33"/>
      <c r="G39" s="33"/>
      <c r="H39" s="33"/>
      <c r="I39" s="52"/>
    </row>
    <row r="40" spans="1:9">
      <c r="A40" s="54" t="s">
        <v>47</v>
      </c>
      <c r="B40" s="54"/>
      <c r="C40" s="54"/>
      <c r="D40" s="54"/>
      <c r="E40" s="54"/>
      <c r="F40" s="54"/>
      <c r="G40" s="54"/>
      <c r="H40" s="6">
        <v>15</v>
      </c>
      <c r="I40" s="14" t="s">
        <v>22</v>
      </c>
    </row>
    <row r="41" spans="1:9" ht="30.75" customHeight="1">
      <c r="A41" s="9" t="s">
        <v>23</v>
      </c>
      <c r="B41" s="55" t="s">
        <v>68</v>
      </c>
      <c r="C41" s="56"/>
      <c r="D41" s="56"/>
      <c r="E41" s="56"/>
      <c r="F41" s="56"/>
      <c r="G41" s="56"/>
      <c r="H41" s="56"/>
      <c r="I41" s="56"/>
    </row>
    <row r="42" spans="1:9" ht="17.649999999999999" customHeight="1">
      <c r="A42" s="30" t="s">
        <v>24</v>
      </c>
      <c r="B42" s="31"/>
      <c r="C42" s="31"/>
      <c r="D42" s="31" t="s">
        <v>66</v>
      </c>
      <c r="E42" s="31"/>
      <c r="F42" s="31"/>
      <c r="G42" s="31"/>
      <c r="H42" s="31"/>
      <c r="I42" s="32"/>
    </row>
    <row r="43" spans="1:9" ht="33" customHeight="1">
      <c r="A43" s="61" t="s">
        <v>25</v>
      </c>
      <c r="B43" s="33"/>
      <c r="C43" s="33"/>
      <c r="D43" s="33" t="s">
        <v>69</v>
      </c>
      <c r="E43" s="33"/>
      <c r="F43" s="33"/>
      <c r="G43" s="33"/>
      <c r="H43" s="33"/>
      <c r="I43" s="52"/>
    </row>
    <row r="44" spans="1:9" ht="17.649999999999999" customHeight="1"/>
    <row r="45" spans="1:9" ht="17.649999999999999" customHeight="1">
      <c r="A45" s="1" t="s">
        <v>26</v>
      </c>
    </row>
    <row r="46" spans="1:9" ht="73.5" customHeight="1">
      <c r="A46" s="30" t="s">
        <v>27</v>
      </c>
      <c r="B46" s="31"/>
      <c r="C46" s="34" t="s">
        <v>84</v>
      </c>
      <c r="D46" s="34"/>
      <c r="E46" s="34"/>
      <c r="F46" s="34"/>
      <c r="G46" s="34"/>
      <c r="H46" s="34"/>
      <c r="I46" s="44"/>
    </row>
    <row r="47" spans="1:9" ht="76.5" customHeight="1">
      <c r="A47" s="30" t="s">
        <v>28</v>
      </c>
      <c r="B47" s="31"/>
      <c r="C47" s="34" t="s">
        <v>83</v>
      </c>
      <c r="D47" s="34"/>
      <c r="E47" s="34"/>
      <c r="F47" s="34"/>
      <c r="G47" s="34"/>
      <c r="H47" s="34"/>
      <c r="I47" s="44"/>
    </row>
    <row r="49" spans="1:9">
      <c r="A49" s="5" t="s">
        <v>29</v>
      </c>
      <c r="B49" s="5"/>
      <c r="C49" s="5"/>
      <c r="D49" s="5"/>
      <c r="E49" s="5"/>
      <c r="F49" s="5"/>
      <c r="G49" s="5"/>
    </row>
    <row r="50" spans="1:9" ht="15">
      <c r="A50" s="53" t="s">
        <v>80</v>
      </c>
      <c r="B50" s="53"/>
      <c r="C50" s="53"/>
      <c r="D50" s="53"/>
      <c r="E50" s="53"/>
      <c r="F50" s="53"/>
      <c r="G50" s="53"/>
      <c r="H50" s="15">
        <v>3.5</v>
      </c>
      <c r="I50" s="8" t="s">
        <v>30</v>
      </c>
    </row>
    <row r="51" spans="1:9" ht="15">
      <c r="A51" s="53" t="s">
        <v>81</v>
      </c>
      <c r="B51" s="53"/>
      <c r="C51" s="53"/>
      <c r="D51" s="53"/>
      <c r="E51" s="53"/>
      <c r="F51" s="53"/>
      <c r="G51" s="53"/>
      <c r="H51" s="15">
        <v>1.5</v>
      </c>
      <c r="I51" s="8" t="s">
        <v>30</v>
      </c>
    </row>
    <row r="52" spans="1:9">
      <c r="A52" s="23"/>
      <c r="B52" s="23"/>
      <c r="C52" s="23"/>
      <c r="D52" s="23"/>
      <c r="E52" s="23"/>
      <c r="F52" s="23"/>
      <c r="G52" s="23"/>
      <c r="H52" s="24"/>
      <c r="I52" s="25"/>
    </row>
    <row r="53" spans="1:9">
      <c r="A53" s="60" t="s">
        <v>31</v>
      </c>
      <c r="B53" s="60"/>
      <c r="C53" s="60"/>
      <c r="D53" s="60"/>
      <c r="E53" s="60"/>
      <c r="F53" s="60"/>
      <c r="G53" s="60"/>
      <c r="H53" s="21"/>
      <c r="I53" s="22"/>
    </row>
    <row r="54" spans="1:9" ht="15">
      <c r="A54" s="45" t="s">
        <v>32</v>
      </c>
      <c r="B54" s="45"/>
      <c r="C54" s="45"/>
      <c r="D54" s="45"/>
      <c r="E54" s="45"/>
      <c r="F54" s="7">
        <f>SUM(F55:F60)</f>
        <v>75</v>
      </c>
      <c r="G54" s="7" t="s">
        <v>22</v>
      </c>
      <c r="H54" s="20">
        <v>3</v>
      </c>
      <c r="I54" s="8" t="s">
        <v>30</v>
      </c>
    </row>
    <row r="55" spans="1:9">
      <c r="A55" s="2" t="s">
        <v>33</v>
      </c>
      <c r="B55" s="59" t="s">
        <v>34</v>
      </c>
      <c r="C55" s="59"/>
      <c r="D55" s="59"/>
      <c r="E55" s="59"/>
      <c r="F55" s="7">
        <v>30</v>
      </c>
      <c r="G55" s="7" t="s">
        <v>22</v>
      </c>
      <c r="H55" s="4"/>
      <c r="I55" s="3"/>
    </row>
    <row r="56" spans="1:9">
      <c r="B56" s="59" t="s">
        <v>35</v>
      </c>
      <c r="C56" s="59"/>
      <c r="D56" s="59"/>
      <c r="E56" s="59"/>
      <c r="F56" s="7">
        <v>30</v>
      </c>
      <c r="G56" s="7" t="s">
        <v>22</v>
      </c>
      <c r="H56" s="17"/>
      <c r="I56" s="18"/>
    </row>
    <row r="57" spans="1:9">
      <c r="B57" s="59" t="s">
        <v>36</v>
      </c>
      <c r="C57" s="59"/>
      <c r="D57" s="59"/>
      <c r="E57" s="59"/>
      <c r="F57" s="7">
        <v>13</v>
      </c>
      <c r="G57" s="7" t="s">
        <v>22</v>
      </c>
      <c r="H57" s="17"/>
      <c r="I57" s="18"/>
    </row>
    <row r="58" spans="1:9">
      <c r="B58" s="59" t="s">
        <v>37</v>
      </c>
      <c r="C58" s="59"/>
      <c r="D58" s="59"/>
      <c r="E58" s="59"/>
      <c r="F58" s="7" t="s">
        <v>17</v>
      </c>
      <c r="G58" s="7" t="s">
        <v>22</v>
      </c>
      <c r="H58" s="17"/>
      <c r="I58" s="18"/>
    </row>
    <row r="59" spans="1:9">
      <c r="B59" s="59" t="s">
        <v>38</v>
      </c>
      <c r="C59" s="59"/>
      <c r="D59" s="59"/>
      <c r="E59" s="59"/>
      <c r="F59" s="7" t="s">
        <v>17</v>
      </c>
      <c r="G59" s="7" t="s">
        <v>22</v>
      </c>
      <c r="H59" s="17"/>
      <c r="I59" s="18"/>
    </row>
    <row r="60" spans="1:9">
      <c r="B60" s="59" t="s">
        <v>42</v>
      </c>
      <c r="C60" s="59"/>
      <c r="D60" s="59"/>
      <c r="E60" s="59"/>
      <c r="F60" s="7">
        <v>2</v>
      </c>
      <c r="G60" s="7" t="s">
        <v>22</v>
      </c>
      <c r="H60" s="4"/>
      <c r="I60" s="3"/>
    </row>
    <row r="61" spans="1:9" ht="21" customHeight="1">
      <c r="A61" s="45" t="s">
        <v>39</v>
      </c>
      <c r="B61" s="45"/>
      <c r="C61" s="45"/>
      <c r="D61" s="45"/>
      <c r="E61" s="45"/>
      <c r="F61" s="7">
        <v>0</v>
      </c>
      <c r="G61" s="7" t="s">
        <v>22</v>
      </c>
      <c r="H61" s="7" t="s">
        <v>17</v>
      </c>
      <c r="I61" s="8" t="s">
        <v>30</v>
      </c>
    </row>
    <row r="62" spans="1:9" ht="15">
      <c r="A62" s="59" t="s">
        <v>40</v>
      </c>
      <c r="B62" s="59"/>
      <c r="C62" s="59"/>
      <c r="D62" s="59"/>
      <c r="E62" s="59"/>
      <c r="F62" s="7">
        <v>50</v>
      </c>
      <c r="G62" s="7" t="s">
        <v>22</v>
      </c>
      <c r="H62" s="20">
        <v>2</v>
      </c>
      <c r="I62" s="8" t="s">
        <v>30</v>
      </c>
    </row>
  </sheetData>
  <mergeCells count="68">
    <mergeCell ref="B37:I37"/>
    <mergeCell ref="A35:C35"/>
    <mergeCell ref="D35:I35"/>
    <mergeCell ref="A50:G50"/>
    <mergeCell ref="A47:B47"/>
    <mergeCell ref="C47:I47"/>
    <mergeCell ref="A38:C38"/>
    <mergeCell ref="D38:I38"/>
    <mergeCell ref="A39:C39"/>
    <mergeCell ref="D39:I39"/>
    <mergeCell ref="A46:B46"/>
    <mergeCell ref="C46:I46"/>
    <mergeCell ref="A42:C42"/>
    <mergeCell ref="D42:I42"/>
    <mergeCell ref="A43:C43"/>
    <mergeCell ref="A62:E62"/>
    <mergeCell ref="A53:G53"/>
    <mergeCell ref="A54:E54"/>
    <mergeCell ref="B55:E55"/>
    <mergeCell ref="B56:E56"/>
    <mergeCell ref="B57:E57"/>
    <mergeCell ref="B58:E58"/>
    <mergeCell ref="B59:E59"/>
    <mergeCell ref="B60:E60"/>
    <mergeCell ref="A61:E61"/>
    <mergeCell ref="D43:I43"/>
    <mergeCell ref="A51:G51"/>
    <mergeCell ref="A40:G40"/>
    <mergeCell ref="B41:I41"/>
    <mergeCell ref="A2:I2"/>
    <mergeCell ref="A32:G32"/>
    <mergeCell ref="A16:B16"/>
    <mergeCell ref="B19:G20"/>
    <mergeCell ref="A21:I21"/>
    <mergeCell ref="A3:C3"/>
    <mergeCell ref="A4:C4"/>
    <mergeCell ref="A5:C5"/>
    <mergeCell ref="A6:C6"/>
    <mergeCell ref="A8:I8"/>
    <mergeCell ref="A10:E10"/>
    <mergeCell ref="A36:G36"/>
    <mergeCell ref="A11:E11"/>
    <mergeCell ref="C16:I16"/>
    <mergeCell ref="A18:D18"/>
    <mergeCell ref="D3:I3"/>
    <mergeCell ref="D4:I4"/>
    <mergeCell ref="D5:I5"/>
    <mergeCell ref="D6:I6"/>
    <mergeCell ref="A12:E12"/>
    <mergeCell ref="A13:E13"/>
    <mergeCell ref="F12:I12"/>
    <mergeCell ref="F13:I13"/>
    <mergeCell ref="F10:I10"/>
    <mergeCell ref="F11:I11"/>
    <mergeCell ref="A15:I15"/>
    <mergeCell ref="A19:A20"/>
    <mergeCell ref="H19:I19"/>
    <mergeCell ref="A34:C34"/>
    <mergeCell ref="D34:I34"/>
    <mergeCell ref="B25:G25"/>
    <mergeCell ref="B29:G29"/>
    <mergeCell ref="B33:I33"/>
    <mergeCell ref="A28:I28"/>
    <mergeCell ref="A24:I24"/>
    <mergeCell ref="B22:G22"/>
    <mergeCell ref="B23:G23"/>
    <mergeCell ref="B26:G26"/>
    <mergeCell ref="B27:G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2019-09-21T08:03:04Z</dcterms:modified>
</cp:coreProperties>
</file>